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45" windowWidth="15330" windowHeight="7515" activeTab="2"/>
  </bookViews>
  <sheets>
    <sheet name="P.Bystrica" sheetId="1" r:id="rId1"/>
    <sheet name="Bratislava" sheetId="2" r:id="rId2"/>
    <sheet name="CP" sheetId="3" r:id="rId3"/>
  </sheets>
  <definedNames/>
  <calcPr fullCalcOnLoad="1"/>
</workbook>
</file>

<file path=xl/sharedStrings.xml><?xml version="1.0" encoding="utf-8"?>
<sst xmlns="http://schemas.openxmlformats.org/spreadsheetml/2006/main" count="1803" uniqueCount="273">
  <si>
    <t>Por.</t>
  </si>
  <si>
    <t>Rtg</t>
  </si>
  <si>
    <t>Klub</t>
  </si>
  <si>
    <t>Typ</t>
  </si>
  <si>
    <t>Michalík Peter</t>
  </si>
  <si>
    <t>FM</t>
  </si>
  <si>
    <t>Rückschloss Karol</t>
  </si>
  <si>
    <t>Maslík Miroslav</t>
  </si>
  <si>
    <t>7</t>
  </si>
  <si>
    <t>Veselský Jozef</t>
  </si>
  <si>
    <t>Ábel Peter</t>
  </si>
  <si>
    <t>Vojtek Vladimír</t>
  </si>
  <si>
    <t>Molnár Peter</t>
  </si>
  <si>
    <t>Šingliar Anton</t>
  </si>
  <si>
    <t>Magát Jozef</t>
  </si>
  <si>
    <t>Jurčík Martin</t>
  </si>
  <si>
    <t>6</t>
  </si>
  <si>
    <t>Dobrotka Martin</t>
  </si>
  <si>
    <t>Cvičela Anton</t>
  </si>
  <si>
    <t>Huba Martin</t>
  </si>
  <si>
    <t>Murín Pavol</t>
  </si>
  <si>
    <t>Hrnčiar Roman</t>
  </si>
  <si>
    <t>Oboňa Ján</t>
  </si>
  <si>
    <t>Bôrik Juraj</t>
  </si>
  <si>
    <t>Hanuliak Stanislav</t>
  </si>
  <si>
    <t>Kijac Miroslav</t>
  </si>
  <si>
    <t>Srvátka Igor</t>
  </si>
  <si>
    <t>Reisel František</t>
  </si>
  <si>
    <t>Petényi Tamás</t>
  </si>
  <si>
    <t>Hlinka Miroslav</t>
  </si>
  <si>
    <t>Štric Dušan</t>
  </si>
  <si>
    <t>Jurčo Jozef</t>
  </si>
  <si>
    <t>Racik Marek</t>
  </si>
  <si>
    <t>Pytlík Pavol</t>
  </si>
  <si>
    <t>5</t>
  </si>
  <si>
    <t>Hlaváč Peter</t>
  </si>
  <si>
    <t>Takács Lászlo</t>
  </si>
  <si>
    <t>Macko Michal</t>
  </si>
  <si>
    <t>Pecho Juraj</t>
  </si>
  <si>
    <t>Kvaššay Peter</t>
  </si>
  <si>
    <t>Ráchela Jozef</t>
  </si>
  <si>
    <t>Gombár Peter</t>
  </si>
  <si>
    <t>Kukučka Matej</t>
  </si>
  <si>
    <t>Šk Považské Podhradie</t>
  </si>
  <si>
    <t>Mitúch Štefan</t>
  </si>
  <si>
    <t>Goga František</t>
  </si>
  <si>
    <t>Bakalár Ján</t>
  </si>
  <si>
    <t>Hutyra Roman</t>
  </si>
  <si>
    <t>Fehér Tibor</t>
  </si>
  <si>
    <t>Bielik Peter</t>
  </si>
  <si>
    <t>Krajčovič Miroslav</t>
  </si>
  <si>
    <t>Gembický Luboš</t>
  </si>
  <si>
    <t>Solovič Vladislav</t>
  </si>
  <si>
    <t>Lenčucha Tibor</t>
  </si>
  <si>
    <t>Staríček Ján</t>
  </si>
  <si>
    <t>Horváth Alojz</t>
  </si>
  <si>
    <t>Sliva František</t>
  </si>
  <si>
    <t>Masarik Drahoslav</t>
  </si>
  <si>
    <t>4</t>
  </si>
  <si>
    <t>Gono Michal</t>
  </si>
  <si>
    <t>Vráblik Miroslav</t>
  </si>
  <si>
    <t>Ostrochovský Anton</t>
  </si>
  <si>
    <t>Budaj Patrik</t>
  </si>
  <si>
    <t>Mičiak Emanuel</t>
  </si>
  <si>
    <t>Mego Peter</t>
  </si>
  <si>
    <t>Kolek Pavol</t>
  </si>
  <si>
    <t>Budaj Peter</t>
  </si>
  <si>
    <t>Beluša</t>
  </si>
  <si>
    <t>Matús David</t>
  </si>
  <si>
    <t>Michnica František</t>
  </si>
  <si>
    <t>Malinovský Jozef</t>
  </si>
  <si>
    <t>Bačinský Vasil</t>
  </si>
  <si>
    <t>Chlapečka Adam</t>
  </si>
  <si>
    <t>Straka Ľubomír</t>
  </si>
  <si>
    <t>Krumplik Miroslav</t>
  </si>
  <si>
    <t>Bibora Peter</t>
  </si>
  <si>
    <t>Chess ClubTurzovka</t>
  </si>
  <si>
    <t>Filípek Jozef</t>
  </si>
  <si>
    <t>Kutný Marian</t>
  </si>
  <si>
    <t>Barča Michal</t>
  </si>
  <si>
    <t>3</t>
  </si>
  <si>
    <t>Škrabáková Katarína</t>
  </si>
  <si>
    <t>Husárik Pavol</t>
  </si>
  <si>
    <t>Petrák Branislav</t>
  </si>
  <si>
    <t>Michálek Matej</t>
  </si>
  <si>
    <t>Jurčík Rudolf</t>
  </si>
  <si>
    <t>Tavač Karol</t>
  </si>
  <si>
    <t>Bytča</t>
  </si>
  <si>
    <t>Hajtmánek Stanislav</t>
  </si>
  <si>
    <t>Budajová Zuzana</t>
  </si>
  <si>
    <t>Páleník Štefan</t>
  </si>
  <si>
    <t>Hlohovec</t>
  </si>
  <si>
    <t>Hromadík Tomáš</t>
  </si>
  <si>
    <t>Petrík Karol</t>
  </si>
  <si>
    <t>Demko Rastislav</t>
  </si>
  <si>
    <t>Myšiak Juraj</t>
  </si>
  <si>
    <t>2</t>
  </si>
  <si>
    <t>Kutný Jozef</t>
  </si>
  <si>
    <t>1</t>
  </si>
  <si>
    <t>Tavač Branislav</t>
  </si>
  <si>
    <t>0</t>
  </si>
  <si>
    <t>ŠKŠ Dubnica nad Váhom</t>
  </si>
  <si>
    <t>TJ Inbest Dunajov</t>
  </si>
  <si>
    <t>TJ Slovan Rajecké Teplice</t>
  </si>
  <si>
    <t>ŠKS Dubnica nad Váhom</t>
  </si>
  <si>
    <t>J</t>
  </si>
  <si>
    <t>S</t>
  </si>
  <si>
    <t>KŠ Pezinok</t>
  </si>
  <si>
    <t>ŠK Prievidza</t>
  </si>
  <si>
    <t>Považan Nové Mesto nad Váhom</t>
  </si>
  <si>
    <t>TJ ŠO Topoľníky</t>
  </si>
  <si>
    <t>ŠK Matfyzák</t>
  </si>
  <si>
    <t>ŠK Hermes Beluša</t>
  </si>
  <si>
    <t>MŠK Dolný Kubín</t>
  </si>
  <si>
    <t>ŠK Liptov</t>
  </si>
  <si>
    <t>ŠK Trenčín</t>
  </si>
  <si>
    <t>ŠK Považské Podhradie</t>
  </si>
  <si>
    <t>Chess Club Turzovka</t>
  </si>
  <si>
    <t/>
  </si>
  <si>
    <t>TJ Mladosť Žilina</t>
  </si>
  <si>
    <t>TZOB Bytča</t>
  </si>
  <si>
    <t>ŠK Dunajská Streda</t>
  </si>
  <si>
    <t>ŠK Sparta Považská Bystrica</t>
  </si>
  <si>
    <t>ŠK Slovan Bratislava</t>
  </si>
  <si>
    <t>ŠK Caissa Čadca</t>
  </si>
  <si>
    <t>ŠK Kúpele Piešťany</t>
  </si>
  <si>
    <t>ŠO TJ Slávia UPJŠ Košice</t>
  </si>
  <si>
    <t>ŠK Doprastav Bratislava</t>
  </si>
  <si>
    <t>ŠK Zentiva Hlohovec</t>
  </si>
  <si>
    <t>PB 1.turnaj</t>
  </si>
  <si>
    <t>Body PB</t>
  </si>
  <si>
    <t>SVK</t>
  </si>
  <si>
    <t>Šulek Viliam</t>
  </si>
  <si>
    <t>Poláčik Igor</t>
  </si>
  <si>
    <t>Gábriš Ondrej</t>
  </si>
  <si>
    <t>Magyar František</t>
  </si>
  <si>
    <t>Bombek Peter</t>
  </si>
  <si>
    <t>Milanov Jasen</t>
  </si>
  <si>
    <t>Motúz Karol</t>
  </si>
  <si>
    <t>Padyšák Tomáš</t>
  </si>
  <si>
    <t>Novák Ivan</t>
  </si>
  <si>
    <t>Vinárčik Ján</t>
  </si>
  <si>
    <t>Kováč Andrej</t>
  </si>
  <si>
    <t>WFM</t>
  </si>
  <si>
    <t>RUS</t>
  </si>
  <si>
    <t>Team-Wien</t>
  </si>
  <si>
    <t>Šturc Gustáv</t>
  </si>
  <si>
    <t>Zavarský Juraj</t>
  </si>
  <si>
    <t>AUT</t>
  </si>
  <si>
    <t>Mandák Miroslav</t>
  </si>
  <si>
    <t>Jánošová Kristína</t>
  </si>
  <si>
    <t>Hricák Vasil</t>
  </si>
  <si>
    <t>Kebis Miloš</t>
  </si>
  <si>
    <t>Sopko Rudolf</t>
  </si>
  <si>
    <t>Dvoranová Mária</t>
  </si>
  <si>
    <t>Fuchs Ladislav</t>
  </si>
  <si>
    <t>Hušek Ľubomír</t>
  </si>
  <si>
    <t>Šoltés Milan</t>
  </si>
  <si>
    <t>Slávia STU Bratislava</t>
  </si>
  <si>
    <t>CZE</t>
  </si>
  <si>
    <t>Miklášová Marta</t>
  </si>
  <si>
    <t>Soldán Ján</t>
  </si>
  <si>
    <t>Lukáčová Barbora</t>
  </si>
  <si>
    <t>Pisár Juraj</t>
  </si>
  <si>
    <t>Kimerling Martin</t>
  </si>
  <si>
    <t>Beňačka Bohumil</t>
  </si>
  <si>
    <t>Slovan Sliač</t>
  </si>
  <si>
    <t>Tomčík Leon</t>
  </si>
  <si>
    <t>Kevický Rastislav</t>
  </si>
  <si>
    <t>Hájek Lukáš</t>
  </si>
  <si>
    <t>Majšík Vendelín</t>
  </si>
  <si>
    <t>Vrbiar Tomáš</t>
  </si>
  <si>
    <t>Tomovicsová Evelin</t>
  </si>
  <si>
    <t>Koloditsová Renáta</t>
  </si>
  <si>
    <t>Sučíková Svetlana</t>
  </si>
  <si>
    <t>Body BA</t>
  </si>
  <si>
    <t>BA 2.turnaj</t>
  </si>
  <si>
    <t>Peitl Tomáš</t>
  </si>
  <si>
    <t>Malár Pavol</t>
  </si>
  <si>
    <t>Csiba Dominik</t>
  </si>
  <si>
    <t>Frindt Kornel</t>
  </si>
  <si>
    <t>Šľacký Stanislav</t>
  </si>
  <si>
    <t>Puškár Ján</t>
  </si>
  <si>
    <t>Búry Rastislav</t>
  </si>
  <si>
    <t>Hudec Ján</t>
  </si>
  <si>
    <t>Miček Jaroslav</t>
  </si>
  <si>
    <t>Cibiček Jozef</t>
  </si>
  <si>
    <t>Čech Dominik</t>
  </si>
  <si>
    <t>Zentko Ladislav</t>
  </si>
  <si>
    <t>Šošovička Juraj</t>
  </si>
  <si>
    <t>Hurban Martin</t>
  </si>
  <si>
    <t>Koutný Břetislav</t>
  </si>
  <si>
    <t>Gregorová Zuzana</t>
  </si>
  <si>
    <t>Pavlov Igor</t>
  </si>
  <si>
    <t>Povýšil Peter</t>
  </si>
  <si>
    <t>Mohamadi-Zaafrani Masoud</t>
  </si>
  <si>
    <t>Jakubčo Lukáš</t>
  </si>
  <si>
    <t>Šebo Viktor</t>
  </si>
  <si>
    <t>Wurzenberger Leopold</t>
  </si>
  <si>
    <t>Lukáč Štefan</t>
  </si>
  <si>
    <t>Šimkovič Eduard</t>
  </si>
  <si>
    <t>Kleman Miroslav</t>
  </si>
  <si>
    <t>Kunák Stanislav</t>
  </si>
  <si>
    <t>Halász Michal</t>
  </si>
  <si>
    <t>Boháček Ľudovít</t>
  </si>
  <si>
    <t>Lachčina Alojz</t>
  </si>
  <si>
    <t>Martinez Eduardo</t>
  </si>
  <si>
    <t>Hajas Ladislav</t>
  </si>
  <si>
    <t>Balážec Ludovít</t>
  </si>
  <si>
    <t>Ďurica Andrej</t>
  </si>
  <si>
    <t>Mészáros Vojtech</t>
  </si>
  <si>
    <t>Beňová Zita</t>
  </si>
  <si>
    <t xml:space="preserve">Šimek Jozef </t>
  </si>
  <si>
    <t>Hrivnák Dušan</t>
  </si>
  <si>
    <t>Petsche Roman</t>
  </si>
  <si>
    <t>Raczko Peter</t>
  </si>
  <si>
    <t>Kučera Michal</t>
  </si>
  <si>
    <t>Danada Ondrej</t>
  </si>
  <si>
    <t>Víťazka Juraj</t>
  </si>
  <si>
    <t>Marček Ján</t>
  </si>
  <si>
    <t>Just Jozef</t>
  </si>
  <si>
    <t>Hruboš Milan</t>
  </si>
  <si>
    <t>Dinžík Ján</t>
  </si>
  <si>
    <t>Rožárová Katarína</t>
  </si>
  <si>
    <t>Babic Jaroslav</t>
  </si>
  <si>
    <t>Sučík Samuel</t>
  </si>
  <si>
    <t>Kolibík Ján</t>
  </si>
  <si>
    <t>Koellner Franz-Josef</t>
  </si>
  <si>
    <t>Vagala Zlatko</t>
  </si>
  <si>
    <t>Nižňanský Lukáš</t>
  </si>
  <si>
    <t>Kevická Lucia</t>
  </si>
  <si>
    <t>Chripko Ľubomír</t>
  </si>
  <si>
    <t>Kahancová Jana</t>
  </si>
  <si>
    <t>Ballo Juraj</t>
  </si>
  <si>
    <t>Sučíková Katarína</t>
  </si>
  <si>
    <t>Walter Lorenz</t>
  </si>
  <si>
    <t>Gremeň Tomáš</t>
  </si>
  <si>
    <t>Nar</t>
  </si>
  <si>
    <t>Meno</t>
  </si>
  <si>
    <t>Fed</t>
  </si>
  <si>
    <t>CC Sklené Patriots</t>
  </si>
  <si>
    <t>TJ Dopravný podnik Bratislava</t>
  </si>
  <si>
    <t>ŠK Veža CVČ Banská Bystrica</t>
  </si>
  <si>
    <t>KŠN Bratislava</t>
  </si>
  <si>
    <t>Tatran Bratislava DŠK</t>
  </si>
  <si>
    <t>OŠK Margecany</t>
  </si>
  <si>
    <t>ŠK Zemplín Michalovce</t>
  </si>
  <si>
    <t>ŠK KOS-YMCA Nitra</t>
  </si>
  <si>
    <t>ŠK Strelec Devínska Nová Ves</t>
  </si>
  <si>
    <t>ÚKSÚP Bratislava</t>
  </si>
  <si>
    <t>ŠK Medea Martin</t>
  </si>
  <si>
    <t>ŠK Krasňany</t>
  </si>
  <si>
    <t>ŠŠK Humenné</t>
  </si>
  <si>
    <t>ŠK Láb</t>
  </si>
  <si>
    <t>TJ SO Lokomotíva Šurany</t>
  </si>
  <si>
    <t>ŠO Snina</t>
  </si>
  <si>
    <t>ŠK Štefanov</t>
  </si>
  <si>
    <t>ŠK Apollo Slovnaft Bratislava</t>
  </si>
  <si>
    <t>ŠK Kriváň L.Ondrašová</t>
  </si>
  <si>
    <t>ŠK Modra</t>
  </si>
  <si>
    <t>TJ Spoje Bratislava</t>
  </si>
  <si>
    <t>ŠK TH Junior Banská Bystrica</t>
  </si>
  <si>
    <t>ŠK Osuské</t>
  </si>
  <si>
    <t>ŠK Senec</t>
  </si>
  <si>
    <t>ŠK Televízia Karlova Ves</t>
  </si>
  <si>
    <t>ŠK Bánovce nad Bebravou</t>
  </si>
  <si>
    <t>TJ Slávia TU Zvolen</t>
  </si>
  <si>
    <t>ŠK SZŠ Čelovce</t>
  </si>
  <si>
    <t>ŠK Lokomotíva Caissa Bratislava</t>
  </si>
  <si>
    <t>1350n</t>
  </si>
  <si>
    <t>ŠK  Zlín</t>
  </si>
  <si>
    <t>Turnaje</t>
  </si>
  <si>
    <t>Body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</si>
</sst>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;@"/>
    <numFmt numFmtId="173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sz val="8"/>
      <name val="Arial CE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1" xfId="0" applyFill="1" applyBorder="1" applyAlignment="1">
      <alignment horizontal="right" vertical="center"/>
    </xf>
    <xf numFmtId="0" fontId="4" fillId="2" borderId="1" xfId="0" applyFill="1" applyBorder="1" applyAlignment="1">
      <alignment horizontal="center" vertical="center"/>
    </xf>
    <xf numFmtId="0" fontId="4" fillId="2" borderId="1" xfId="0" applyFill="1" applyBorder="1" applyAlignment="1">
      <alignment horizontal="left" vertical="center"/>
    </xf>
    <xf numFmtId="0" fontId="5" fillId="0" borderId="1" xfId="0" applyBorder="1" applyAlignment="1">
      <alignment horizontal="right" vertical="center"/>
    </xf>
    <xf numFmtId="0" fontId="5" fillId="0" borderId="1" xfId="0" applyBorder="1" applyAlignment="1">
      <alignment horizontal="center" vertical="center"/>
    </xf>
    <xf numFmtId="0" fontId="5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2" borderId="2" xfId="0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kmen2006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6"/>
  <sheetViews>
    <sheetView workbookViewId="0" topLeftCell="A1">
      <selection activeCell="B3" sqref="B3"/>
    </sheetView>
  </sheetViews>
  <sheetFormatPr defaultColWidth="9.00390625" defaultRowHeight="12.75"/>
  <cols>
    <col min="2" max="2" width="5.25390625" style="0" customWidth="1"/>
    <col min="3" max="3" width="6.125" style="0" customWidth="1"/>
    <col min="4" max="4" width="21.25390625" style="0" customWidth="1"/>
    <col min="5" max="5" width="6.75390625" style="1" customWidth="1"/>
    <col min="6" max="6" width="6.375" style="0" customWidth="1"/>
    <col min="7" max="7" width="7.875" style="0" customWidth="1"/>
    <col min="8" max="8" width="7.75390625" style="1" customWidth="1"/>
    <col min="9" max="9" width="30.875" style="0" customWidth="1"/>
    <col min="11" max="11" width="11.75390625" style="10" customWidth="1"/>
  </cols>
  <sheetData>
    <row r="2" spans="2:11" ht="15.75">
      <c r="B2" s="2" t="s">
        <v>0</v>
      </c>
      <c r="C2" s="3" t="s">
        <v>118</v>
      </c>
      <c r="D2" s="18" t="s">
        <v>238</v>
      </c>
      <c r="E2" s="17" t="s">
        <v>237</v>
      </c>
      <c r="F2" s="3" t="s">
        <v>3</v>
      </c>
      <c r="G2" s="2" t="s">
        <v>1</v>
      </c>
      <c r="H2" s="19" t="s">
        <v>239</v>
      </c>
      <c r="I2" s="11" t="s">
        <v>2</v>
      </c>
      <c r="J2" s="14" t="s">
        <v>130</v>
      </c>
      <c r="K2" s="14" t="s">
        <v>129</v>
      </c>
    </row>
    <row r="3" spans="2:11" ht="15.75">
      <c r="B3" s="5">
        <v>1</v>
      </c>
      <c r="C3" s="6" t="s">
        <v>118</v>
      </c>
      <c r="D3" s="7" t="s">
        <v>4</v>
      </c>
      <c r="E3" s="6">
        <v>1990</v>
      </c>
      <c r="F3" s="9" t="s">
        <v>105</v>
      </c>
      <c r="G3" s="5">
        <v>2387</v>
      </c>
      <c r="H3" s="20" t="s">
        <v>131</v>
      </c>
      <c r="I3" s="12" t="s">
        <v>108</v>
      </c>
      <c r="J3" s="15">
        <v>7.5</v>
      </c>
      <c r="K3" s="16">
        <v>481</v>
      </c>
    </row>
    <row r="4" spans="2:11" ht="15.75">
      <c r="B4" s="5">
        <v>2</v>
      </c>
      <c r="C4" s="6" t="s">
        <v>5</v>
      </c>
      <c r="D4" s="7" t="s">
        <v>6</v>
      </c>
      <c r="E4" s="6">
        <v>1948</v>
      </c>
      <c r="F4" s="9" t="s">
        <v>106</v>
      </c>
      <c r="G4" s="5">
        <v>2260</v>
      </c>
      <c r="H4" s="20" t="s">
        <v>131</v>
      </c>
      <c r="I4" s="12" t="s">
        <v>123</v>
      </c>
      <c r="J4" s="15">
        <v>7.5</v>
      </c>
      <c r="K4" s="16">
        <v>471</v>
      </c>
    </row>
    <row r="5" spans="2:11" ht="15.75">
      <c r="B5" s="5">
        <v>3</v>
      </c>
      <c r="C5" s="6" t="s">
        <v>118</v>
      </c>
      <c r="D5" s="7" t="s">
        <v>7</v>
      </c>
      <c r="E5" s="6">
        <v>1979</v>
      </c>
      <c r="F5" s="6" t="s">
        <v>118</v>
      </c>
      <c r="G5" s="5">
        <v>2287</v>
      </c>
      <c r="H5" s="20" t="s">
        <v>131</v>
      </c>
      <c r="I5" s="12" t="s">
        <v>115</v>
      </c>
      <c r="J5" s="15" t="s">
        <v>8</v>
      </c>
      <c r="K5" s="16">
        <v>449</v>
      </c>
    </row>
    <row r="6" spans="2:11" ht="15.75">
      <c r="B6" s="5">
        <v>4</v>
      </c>
      <c r="C6" s="6" t="s">
        <v>118</v>
      </c>
      <c r="D6" s="7" t="s">
        <v>9</v>
      </c>
      <c r="E6" s="6">
        <v>1942</v>
      </c>
      <c r="F6" s="9" t="s">
        <v>106</v>
      </c>
      <c r="G6" s="5">
        <v>2220</v>
      </c>
      <c r="H6" s="20" t="s">
        <v>131</v>
      </c>
      <c r="I6" s="12" t="s">
        <v>128</v>
      </c>
      <c r="J6" s="15" t="s">
        <v>8</v>
      </c>
      <c r="K6" s="16">
        <v>439</v>
      </c>
    </row>
    <row r="7" spans="2:11" ht="15.75">
      <c r="B7" s="5">
        <v>5</v>
      </c>
      <c r="C7" s="6" t="s">
        <v>118</v>
      </c>
      <c r="D7" s="7" t="s">
        <v>10</v>
      </c>
      <c r="E7" s="6">
        <v>1970</v>
      </c>
      <c r="F7" s="6" t="s">
        <v>118</v>
      </c>
      <c r="G7" s="5">
        <v>2205</v>
      </c>
      <c r="H7" s="20" t="s">
        <v>131</v>
      </c>
      <c r="I7" s="12" t="s">
        <v>125</v>
      </c>
      <c r="J7" s="15">
        <v>6.5</v>
      </c>
      <c r="K7" s="16">
        <v>417</v>
      </c>
    </row>
    <row r="8" spans="2:11" ht="15.75">
      <c r="B8" s="5">
        <v>6</v>
      </c>
      <c r="C8" s="6" t="s">
        <v>118</v>
      </c>
      <c r="D8" s="7" t="s">
        <v>11</v>
      </c>
      <c r="E8" s="6">
        <v>1971</v>
      </c>
      <c r="F8" s="6" t="s">
        <v>118</v>
      </c>
      <c r="G8" s="5">
        <v>2349</v>
      </c>
      <c r="H8" s="20" t="s">
        <v>131</v>
      </c>
      <c r="I8" s="12" t="s">
        <v>101</v>
      </c>
      <c r="J8" s="15">
        <v>6.5</v>
      </c>
      <c r="K8" s="16">
        <v>407</v>
      </c>
    </row>
    <row r="9" spans="2:11" ht="15.75">
      <c r="B9" s="5">
        <v>7</v>
      </c>
      <c r="C9" s="6" t="s">
        <v>5</v>
      </c>
      <c r="D9" s="7" t="s">
        <v>12</v>
      </c>
      <c r="E9" s="6">
        <v>1981</v>
      </c>
      <c r="F9" s="6" t="s">
        <v>118</v>
      </c>
      <c r="G9" s="5">
        <v>2257</v>
      </c>
      <c r="H9" s="20" t="s">
        <v>131</v>
      </c>
      <c r="I9" s="12" t="s">
        <v>126</v>
      </c>
      <c r="J9" s="15">
        <v>6.5</v>
      </c>
      <c r="K9" s="16">
        <v>397</v>
      </c>
    </row>
    <row r="10" spans="2:11" ht="15.75">
      <c r="B10" s="5">
        <v>8</v>
      </c>
      <c r="C10" s="6" t="s">
        <v>118</v>
      </c>
      <c r="D10" s="7" t="s">
        <v>13</v>
      </c>
      <c r="E10" s="6">
        <v>1952</v>
      </c>
      <c r="F10" s="6" t="s">
        <v>118</v>
      </c>
      <c r="G10" s="5">
        <v>2103</v>
      </c>
      <c r="H10" s="20" t="s">
        <v>131</v>
      </c>
      <c r="I10" s="12" t="s">
        <v>113</v>
      </c>
      <c r="J10" s="15">
        <v>6.5</v>
      </c>
      <c r="K10" s="16">
        <v>387</v>
      </c>
    </row>
    <row r="11" spans="2:11" ht="15.75">
      <c r="B11" s="5">
        <v>9</v>
      </c>
      <c r="C11" s="6" t="s">
        <v>118</v>
      </c>
      <c r="D11" s="7" t="s">
        <v>14</v>
      </c>
      <c r="E11" s="6">
        <v>1967</v>
      </c>
      <c r="F11" s="6" t="s">
        <v>118</v>
      </c>
      <c r="G11" s="5">
        <v>2106</v>
      </c>
      <c r="H11" s="20" t="s">
        <v>131</v>
      </c>
      <c r="I11" s="12" t="s">
        <v>102</v>
      </c>
      <c r="J11" s="15">
        <v>6.5</v>
      </c>
      <c r="K11" s="16">
        <v>377</v>
      </c>
    </row>
    <row r="12" spans="2:11" ht="15.75">
      <c r="B12" s="5">
        <v>10</v>
      </c>
      <c r="C12" s="6" t="s">
        <v>5</v>
      </c>
      <c r="D12" s="7" t="s">
        <v>15</v>
      </c>
      <c r="E12" s="6">
        <v>1989</v>
      </c>
      <c r="F12" s="9" t="s">
        <v>105</v>
      </c>
      <c r="G12" s="5">
        <v>2294</v>
      </c>
      <c r="H12" s="20" t="s">
        <v>131</v>
      </c>
      <c r="I12" s="12" t="s">
        <v>124</v>
      </c>
      <c r="J12" s="15" t="s">
        <v>16</v>
      </c>
      <c r="K12" s="16">
        <v>355</v>
      </c>
    </row>
    <row r="13" spans="2:11" ht="15.75">
      <c r="B13" s="5">
        <v>11</v>
      </c>
      <c r="C13" s="6" t="s">
        <v>118</v>
      </c>
      <c r="D13" s="7" t="s">
        <v>17</v>
      </c>
      <c r="E13" s="6">
        <v>1968</v>
      </c>
      <c r="F13" s="6" t="s">
        <v>118</v>
      </c>
      <c r="G13" s="5">
        <v>2211</v>
      </c>
      <c r="H13" s="20" t="s">
        <v>131</v>
      </c>
      <c r="I13" s="12" t="s">
        <v>108</v>
      </c>
      <c r="J13" s="15" t="s">
        <v>16</v>
      </c>
      <c r="K13" s="16">
        <v>345</v>
      </c>
    </row>
    <row r="14" spans="2:11" ht="15.75">
      <c r="B14" s="5">
        <v>12</v>
      </c>
      <c r="C14" s="6" t="s">
        <v>118</v>
      </c>
      <c r="D14" s="7" t="s">
        <v>18</v>
      </c>
      <c r="E14" s="6">
        <v>1968</v>
      </c>
      <c r="F14" s="6" t="s">
        <v>118</v>
      </c>
      <c r="G14" s="5">
        <v>2251</v>
      </c>
      <c r="H14" s="20" t="s">
        <v>131</v>
      </c>
      <c r="I14" s="12" t="s">
        <v>128</v>
      </c>
      <c r="J14" s="15" t="s">
        <v>16</v>
      </c>
      <c r="K14" s="16">
        <v>335</v>
      </c>
    </row>
    <row r="15" spans="2:11" ht="15.75">
      <c r="B15" s="5">
        <v>13</v>
      </c>
      <c r="C15" s="6" t="s">
        <v>118</v>
      </c>
      <c r="D15" s="7" t="s">
        <v>19</v>
      </c>
      <c r="E15" s="6">
        <v>1965</v>
      </c>
      <c r="F15" s="6" t="s">
        <v>118</v>
      </c>
      <c r="G15" s="5">
        <v>2169</v>
      </c>
      <c r="H15" s="20" t="s">
        <v>131</v>
      </c>
      <c r="I15" s="12" t="s">
        <v>108</v>
      </c>
      <c r="J15" s="15" t="s">
        <v>16</v>
      </c>
      <c r="K15" s="16">
        <v>325</v>
      </c>
    </row>
    <row r="16" spans="2:11" ht="15.75">
      <c r="B16" s="5">
        <v>14</v>
      </c>
      <c r="C16" s="6" t="s">
        <v>118</v>
      </c>
      <c r="D16" s="7" t="s">
        <v>20</v>
      </c>
      <c r="E16" s="6">
        <v>1974</v>
      </c>
      <c r="F16" s="6" t="s">
        <v>118</v>
      </c>
      <c r="G16" s="5">
        <v>2018</v>
      </c>
      <c r="H16" s="20" t="s">
        <v>131</v>
      </c>
      <c r="I16" s="12" t="s">
        <v>113</v>
      </c>
      <c r="J16" s="15" t="s">
        <v>16</v>
      </c>
      <c r="K16" s="16">
        <v>315</v>
      </c>
    </row>
    <row r="17" spans="2:11" ht="15.75">
      <c r="B17" s="5">
        <v>15</v>
      </c>
      <c r="C17" s="6" t="s">
        <v>118</v>
      </c>
      <c r="D17" s="7" t="s">
        <v>21</v>
      </c>
      <c r="E17" s="6">
        <v>1972</v>
      </c>
      <c r="F17" s="6" t="s">
        <v>118</v>
      </c>
      <c r="G17" s="5">
        <v>2075</v>
      </c>
      <c r="H17" s="20" t="s">
        <v>131</v>
      </c>
      <c r="I17" s="12" t="s">
        <v>113</v>
      </c>
      <c r="J17" s="15" t="s">
        <v>16</v>
      </c>
      <c r="K17" s="16">
        <v>305</v>
      </c>
    </row>
    <row r="18" spans="2:11" ht="15.75">
      <c r="B18" s="5">
        <v>16</v>
      </c>
      <c r="C18" s="6" t="s">
        <v>118</v>
      </c>
      <c r="D18" s="7" t="s">
        <v>22</v>
      </c>
      <c r="E18" s="6">
        <v>1977</v>
      </c>
      <c r="F18" s="6" t="s">
        <v>118</v>
      </c>
      <c r="G18" s="5">
        <v>2146</v>
      </c>
      <c r="H18" s="20" t="s">
        <v>131</v>
      </c>
      <c r="I18" s="12" t="s">
        <v>122</v>
      </c>
      <c r="J18" s="15" t="s">
        <v>16</v>
      </c>
      <c r="K18" s="16">
        <v>295</v>
      </c>
    </row>
    <row r="19" spans="2:11" ht="15.75">
      <c r="B19" s="5">
        <v>17</v>
      </c>
      <c r="C19" s="6" t="s">
        <v>118</v>
      </c>
      <c r="D19" s="7" t="s">
        <v>23</v>
      </c>
      <c r="E19" s="6">
        <v>1978</v>
      </c>
      <c r="F19" s="6" t="s">
        <v>118</v>
      </c>
      <c r="G19" s="5">
        <v>2220</v>
      </c>
      <c r="H19" s="20" t="s">
        <v>131</v>
      </c>
      <c r="I19" s="12" t="s">
        <v>101</v>
      </c>
      <c r="J19" s="15">
        <v>5.5</v>
      </c>
      <c r="K19" s="16">
        <v>273</v>
      </c>
    </row>
    <row r="20" spans="2:11" ht="15.75">
      <c r="B20" s="5">
        <v>18</v>
      </c>
      <c r="C20" s="6" t="s">
        <v>118</v>
      </c>
      <c r="D20" s="7" t="s">
        <v>24</v>
      </c>
      <c r="E20" s="6">
        <v>1965</v>
      </c>
      <c r="F20" s="6" t="s">
        <v>118</v>
      </c>
      <c r="G20" s="5">
        <v>2087</v>
      </c>
      <c r="H20" s="20" t="s">
        <v>131</v>
      </c>
      <c r="I20" s="12" t="s">
        <v>119</v>
      </c>
      <c r="J20" s="15">
        <v>5.5</v>
      </c>
      <c r="K20" s="16">
        <v>263</v>
      </c>
    </row>
    <row r="21" spans="2:11" ht="15.75">
      <c r="B21" s="5">
        <v>19</v>
      </c>
      <c r="C21" s="6" t="s">
        <v>118</v>
      </c>
      <c r="D21" s="7" t="s">
        <v>25</v>
      </c>
      <c r="E21" s="6">
        <v>1959</v>
      </c>
      <c r="F21" s="6" t="s">
        <v>118</v>
      </c>
      <c r="G21" s="5">
        <v>2161</v>
      </c>
      <c r="H21" s="20" t="s">
        <v>131</v>
      </c>
      <c r="I21" s="12" t="s">
        <v>115</v>
      </c>
      <c r="J21" s="15">
        <v>5.5</v>
      </c>
      <c r="K21" s="16">
        <v>253</v>
      </c>
    </row>
    <row r="22" spans="2:11" ht="15.75">
      <c r="B22" s="5">
        <v>20</v>
      </c>
      <c r="C22" s="6" t="s">
        <v>118</v>
      </c>
      <c r="D22" s="7" t="s">
        <v>26</v>
      </c>
      <c r="E22" s="6">
        <v>1983</v>
      </c>
      <c r="F22" s="6" t="s">
        <v>118</v>
      </c>
      <c r="G22" s="5">
        <v>2160</v>
      </c>
      <c r="H22" s="20" t="s">
        <v>131</v>
      </c>
      <c r="I22" s="12" t="s">
        <v>115</v>
      </c>
      <c r="J22" s="15">
        <v>5.5</v>
      </c>
      <c r="K22" s="16">
        <v>243</v>
      </c>
    </row>
    <row r="23" spans="2:11" ht="15.75">
      <c r="B23" s="5">
        <v>21</v>
      </c>
      <c r="C23" s="6" t="s">
        <v>118</v>
      </c>
      <c r="D23" s="7" t="s">
        <v>27</v>
      </c>
      <c r="E23" s="6">
        <v>1962</v>
      </c>
      <c r="F23" s="6" t="s">
        <v>118</v>
      </c>
      <c r="G23" s="5">
        <v>2076</v>
      </c>
      <c r="H23" s="20" t="s">
        <v>131</v>
      </c>
      <c r="I23" s="12" t="s">
        <v>108</v>
      </c>
      <c r="J23" s="15">
        <v>5.5</v>
      </c>
      <c r="K23" s="16">
        <v>233</v>
      </c>
    </row>
    <row r="24" spans="2:11" ht="15.75">
      <c r="B24" s="5">
        <v>22</v>
      </c>
      <c r="C24" s="6" t="s">
        <v>118</v>
      </c>
      <c r="D24" s="7" t="s">
        <v>28</v>
      </c>
      <c r="E24" s="6">
        <v>1993</v>
      </c>
      <c r="F24" s="9" t="s">
        <v>105</v>
      </c>
      <c r="G24" s="5">
        <v>2211</v>
      </c>
      <c r="H24" s="20" t="s">
        <v>131</v>
      </c>
      <c r="I24" s="12" t="s">
        <v>121</v>
      </c>
      <c r="J24" s="15">
        <v>5.5</v>
      </c>
      <c r="K24" s="16">
        <v>223</v>
      </c>
    </row>
    <row r="25" spans="2:11" ht="15.75">
      <c r="B25" s="5">
        <v>23</v>
      </c>
      <c r="C25" s="6" t="s">
        <v>118</v>
      </c>
      <c r="D25" s="7" t="s">
        <v>29</v>
      </c>
      <c r="E25" s="6">
        <v>1965</v>
      </c>
      <c r="F25" s="6" t="s">
        <v>118</v>
      </c>
      <c r="G25" s="5">
        <v>2126</v>
      </c>
      <c r="H25" s="20" t="s">
        <v>131</v>
      </c>
      <c r="I25" s="12" t="s">
        <v>122</v>
      </c>
      <c r="J25" s="15">
        <v>5.5</v>
      </c>
      <c r="K25" s="16">
        <v>213</v>
      </c>
    </row>
    <row r="26" spans="2:11" ht="15.75">
      <c r="B26" s="5">
        <v>24</v>
      </c>
      <c r="C26" s="6" t="s">
        <v>118</v>
      </c>
      <c r="D26" s="7" t="s">
        <v>30</v>
      </c>
      <c r="E26" s="6">
        <v>1975</v>
      </c>
      <c r="F26" s="6" t="s">
        <v>118</v>
      </c>
      <c r="G26" s="5">
        <v>2062</v>
      </c>
      <c r="H26" s="20" t="s">
        <v>131</v>
      </c>
      <c r="I26" s="12" t="s">
        <v>114</v>
      </c>
      <c r="J26" s="15">
        <v>5.5</v>
      </c>
      <c r="K26" s="16">
        <v>203</v>
      </c>
    </row>
    <row r="27" spans="2:11" ht="15.75">
      <c r="B27" s="5">
        <v>25</v>
      </c>
      <c r="C27" s="6" t="s">
        <v>118</v>
      </c>
      <c r="D27" s="7" t="s">
        <v>31</v>
      </c>
      <c r="E27" s="6">
        <v>1969</v>
      </c>
      <c r="F27" s="6" t="s">
        <v>118</v>
      </c>
      <c r="G27" s="5">
        <v>1350</v>
      </c>
      <c r="H27" s="20" t="s">
        <v>131</v>
      </c>
      <c r="I27" s="13" t="s">
        <v>117</v>
      </c>
      <c r="J27" s="15">
        <v>5.5</v>
      </c>
      <c r="K27" s="16">
        <v>193</v>
      </c>
    </row>
    <row r="28" spans="2:11" ht="15.75">
      <c r="B28" s="5">
        <v>26</v>
      </c>
      <c r="C28" s="6" t="s">
        <v>118</v>
      </c>
      <c r="D28" s="7" t="s">
        <v>32</v>
      </c>
      <c r="E28" s="6">
        <v>1987</v>
      </c>
      <c r="F28" s="6" t="s">
        <v>118</v>
      </c>
      <c r="G28" s="5">
        <v>1912</v>
      </c>
      <c r="H28" s="20" t="s">
        <v>131</v>
      </c>
      <c r="I28" s="12" t="s">
        <v>128</v>
      </c>
      <c r="J28" s="15">
        <v>5.5</v>
      </c>
      <c r="K28" s="16">
        <v>183</v>
      </c>
    </row>
    <row r="29" spans="2:11" ht="15.75">
      <c r="B29" s="5">
        <v>27</v>
      </c>
      <c r="C29" s="6" t="s">
        <v>118</v>
      </c>
      <c r="D29" s="7" t="s">
        <v>33</v>
      </c>
      <c r="E29" s="6">
        <v>1980</v>
      </c>
      <c r="F29" s="6" t="s">
        <v>118</v>
      </c>
      <c r="G29" s="5">
        <v>1915</v>
      </c>
      <c r="H29" s="20" t="s">
        <v>131</v>
      </c>
      <c r="I29" s="12" t="s">
        <v>115</v>
      </c>
      <c r="J29" s="15" t="s">
        <v>34</v>
      </c>
      <c r="K29" s="16">
        <v>161</v>
      </c>
    </row>
    <row r="30" spans="2:11" ht="15.75">
      <c r="B30" s="5">
        <v>28</v>
      </c>
      <c r="C30" s="6" t="s">
        <v>118</v>
      </c>
      <c r="D30" s="7" t="s">
        <v>35</v>
      </c>
      <c r="E30" s="6">
        <v>1954</v>
      </c>
      <c r="F30" s="6" t="s">
        <v>118</v>
      </c>
      <c r="G30" s="5">
        <v>2077</v>
      </c>
      <c r="H30" s="20" t="s">
        <v>131</v>
      </c>
      <c r="I30" s="12" t="s">
        <v>103</v>
      </c>
      <c r="J30" s="15" t="s">
        <v>34</v>
      </c>
      <c r="K30" s="16">
        <v>151</v>
      </c>
    </row>
    <row r="31" spans="2:11" ht="15.75">
      <c r="B31" s="5">
        <v>29</v>
      </c>
      <c r="C31" s="6" t="s">
        <v>118</v>
      </c>
      <c r="D31" s="7" t="s">
        <v>36</v>
      </c>
      <c r="E31" s="6">
        <v>1997</v>
      </c>
      <c r="F31" s="9" t="s">
        <v>105</v>
      </c>
      <c r="G31" s="5">
        <v>1659</v>
      </c>
      <c r="H31" s="20" t="s">
        <v>131</v>
      </c>
      <c r="I31" s="12" t="s">
        <v>121</v>
      </c>
      <c r="J31" s="15" t="s">
        <v>34</v>
      </c>
      <c r="K31" s="16">
        <v>141</v>
      </c>
    </row>
    <row r="32" spans="2:11" ht="15.75">
      <c r="B32" s="5">
        <v>30</v>
      </c>
      <c r="C32" s="6" t="s">
        <v>118</v>
      </c>
      <c r="D32" s="7" t="s">
        <v>37</v>
      </c>
      <c r="E32" s="6">
        <v>1985</v>
      </c>
      <c r="F32" s="6" t="s">
        <v>118</v>
      </c>
      <c r="G32" s="5">
        <v>2173</v>
      </c>
      <c r="H32" s="20" t="s">
        <v>131</v>
      </c>
      <c r="I32" s="12" t="s">
        <v>114</v>
      </c>
      <c r="J32" s="15" t="s">
        <v>34</v>
      </c>
      <c r="K32" s="16">
        <v>131</v>
      </c>
    </row>
    <row r="33" spans="2:11" ht="15.75">
      <c r="B33" s="5">
        <v>31</v>
      </c>
      <c r="C33" s="6" t="s">
        <v>118</v>
      </c>
      <c r="D33" s="7" t="s">
        <v>38</v>
      </c>
      <c r="E33" s="6">
        <v>1962</v>
      </c>
      <c r="F33" s="6" t="s">
        <v>118</v>
      </c>
      <c r="G33" s="5">
        <v>2061</v>
      </c>
      <c r="H33" s="20" t="s">
        <v>131</v>
      </c>
      <c r="I33" s="12" t="s">
        <v>113</v>
      </c>
      <c r="J33" s="15" t="s">
        <v>34</v>
      </c>
      <c r="K33" s="16">
        <v>121</v>
      </c>
    </row>
    <row r="34" spans="2:11" ht="15.75">
      <c r="B34" s="5">
        <v>32</v>
      </c>
      <c r="C34" s="6" t="s">
        <v>118</v>
      </c>
      <c r="D34" s="7" t="s">
        <v>39</v>
      </c>
      <c r="E34" s="6">
        <v>1978</v>
      </c>
      <c r="F34" s="6" t="s">
        <v>118</v>
      </c>
      <c r="G34" s="5">
        <v>2024</v>
      </c>
      <c r="H34" s="20" t="s">
        <v>131</v>
      </c>
      <c r="I34" s="12" t="s">
        <v>122</v>
      </c>
      <c r="J34" s="15" t="s">
        <v>34</v>
      </c>
      <c r="K34" s="16">
        <v>121</v>
      </c>
    </row>
    <row r="35" spans="2:11" ht="15.75">
      <c r="B35" s="5">
        <v>33</v>
      </c>
      <c r="C35" s="6" t="s">
        <v>118</v>
      </c>
      <c r="D35" s="7" t="s">
        <v>40</v>
      </c>
      <c r="E35" s="6">
        <v>1952</v>
      </c>
      <c r="F35" s="6" t="s">
        <v>118</v>
      </c>
      <c r="G35" s="5">
        <v>2072</v>
      </c>
      <c r="H35" s="20" t="s">
        <v>131</v>
      </c>
      <c r="I35" s="12" t="s">
        <v>121</v>
      </c>
      <c r="J35" s="15" t="s">
        <v>34</v>
      </c>
      <c r="K35" s="16">
        <v>121</v>
      </c>
    </row>
    <row r="36" spans="2:11" ht="15.75">
      <c r="B36" s="5">
        <v>34</v>
      </c>
      <c r="C36" s="6" t="s">
        <v>118</v>
      </c>
      <c r="D36" s="7" t="s">
        <v>41</v>
      </c>
      <c r="E36" s="6">
        <v>1972</v>
      </c>
      <c r="F36" s="6" t="s">
        <v>118</v>
      </c>
      <c r="G36" s="5">
        <v>2039</v>
      </c>
      <c r="H36" s="20" t="s">
        <v>131</v>
      </c>
      <c r="I36" s="12" t="s">
        <v>112</v>
      </c>
      <c r="J36" s="15" t="s">
        <v>34</v>
      </c>
      <c r="K36" s="16">
        <v>121</v>
      </c>
    </row>
    <row r="37" spans="2:11" ht="15.75">
      <c r="B37" s="5">
        <v>35</v>
      </c>
      <c r="C37" s="6" t="s">
        <v>118</v>
      </c>
      <c r="D37" s="7" t="s">
        <v>42</v>
      </c>
      <c r="E37" s="6">
        <v>1993</v>
      </c>
      <c r="F37" s="9" t="s">
        <v>105</v>
      </c>
      <c r="G37" s="5">
        <v>1377</v>
      </c>
      <c r="H37" s="20" t="s">
        <v>131</v>
      </c>
      <c r="I37" s="12" t="s">
        <v>116</v>
      </c>
      <c r="J37" s="15" t="s">
        <v>34</v>
      </c>
      <c r="K37" s="16">
        <v>121</v>
      </c>
    </row>
    <row r="38" spans="2:11" ht="15.75">
      <c r="B38" s="5">
        <v>36</v>
      </c>
      <c r="C38" s="6" t="s">
        <v>118</v>
      </c>
      <c r="D38" s="7" t="s">
        <v>44</v>
      </c>
      <c r="E38" s="6">
        <v>1981</v>
      </c>
      <c r="F38" s="6" t="s">
        <v>118</v>
      </c>
      <c r="G38" s="5">
        <v>1860</v>
      </c>
      <c r="H38" s="20" t="s">
        <v>131</v>
      </c>
      <c r="I38" s="12" t="s">
        <v>120</v>
      </c>
      <c r="J38" s="15" t="s">
        <v>34</v>
      </c>
      <c r="K38" s="16">
        <v>121</v>
      </c>
    </row>
    <row r="39" spans="2:11" ht="15.75">
      <c r="B39" s="5">
        <v>37</v>
      </c>
      <c r="C39" s="6" t="s">
        <v>118</v>
      </c>
      <c r="D39" s="7" t="s">
        <v>45</v>
      </c>
      <c r="E39" s="6">
        <v>1944</v>
      </c>
      <c r="F39" s="9" t="s">
        <v>106</v>
      </c>
      <c r="G39" s="5">
        <v>1992</v>
      </c>
      <c r="H39" s="20" t="s">
        <v>131</v>
      </c>
      <c r="I39" s="12" t="s">
        <v>127</v>
      </c>
      <c r="J39" s="15" t="s">
        <v>34</v>
      </c>
      <c r="K39" s="16">
        <v>121</v>
      </c>
    </row>
    <row r="40" spans="2:11" ht="15.75">
      <c r="B40" s="5">
        <v>38</v>
      </c>
      <c r="C40" s="6" t="s">
        <v>118</v>
      </c>
      <c r="D40" s="7" t="s">
        <v>46</v>
      </c>
      <c r="E40" s="6">
        <v>1946</v>
      </c>
      <c r="F40" s="9" t="s">
        <v>106</v>
      </c>
      <c r="G40" s="5">
        <v>2128</v>
      </c>
      <c r="H40" s="20" t="s">
        <v>131</v>
      </c>
      <c r="I40" s="12" t="s">
        <v>103</v>
      </c>
      <c r="J40" s="15">
        <v>4.5</v>
      </c>
      <c r="K40" s="16">
        <v>108</v>
      </c>
    </row>
    <row r="41" spans="2:11" ht="15.75">
      <c r="B41" s="5">
        <v>39</v>
      </c>
      <c r="C41" s="6" t="s">
        <v>118</v>
      </c>
      <c r="D41" s="7" t="s">
        <v>47</v>
      </c>
      <c r="E41" s="6">
        <v>1980</v>
      </c>
      <c r="F41" s="6" t="s">
        <v>118</v>
      </c>
      <c r="G41" s="5">
        <v>1946</v>
      </c>
      <c r="H41" s="20" t="s">
        <v>131</v>
      </c>
      <c r="I41" s="12" t="s">
        <v>122</v>
      </c>
      <c r="J41" s="15">
        <v>4.5</v>
      </c>
      <c r="K41" s="16">
        <v>108</v>
      </c>
    </row>
    <row r="42" spans="2:11" ht="15.75">
      <c r="B42" s="5">
        <v>40</v>
      </c>
      <c r="C42" s="6" t="s">
        <v>118</v>
      </c>
      <c r="D42" s="7" t="s">
        <v>48</v>
      </c>
      <c r="E42" s="6">
        <v>1978</v>
      </c>
      <c r="F42" s="6" t="s">
        <v>118</v>
      </c>
      <c r="G42" s="5">
        <v>1537</v>
      </c>
      <c r="H42" s="20" t="s">
        <v>131</v>
      </c>
      <c r="I42" s="12" t="s">
        <v>110</v>
      </c>
      <c r="J42" s="15">
        <v>4.5</v>
      </c>
      <c r="K42" s="16">
        <v>108</v>
      </c>
    </row>
    <row r="43" spans="2:11" ht="15.75">
      <c r="B43" s="5">
        <v>41</v>
      </c>
      <c r="C43" s="6" t="s">
        <v>118</v>
      </c>
      <c r="D43" s="7" t="s">
        <v>49</v>
      </c>
      <c r="E43" s="6">
        <v>1960</v>
      </c>
      <c r="F43" s="6" t="s">
        <v>118</v>
      </c>
      <c r="G43" s="5">
        <v>1982</v>
      </c>
      <c r="H43" s="20" t="s">
        <v>131</v>
      </c>
      <c r="I43" s="12" t="s">
        <v>116</v>
      </c>
      <c r="J43" s="15">
        <v>4.5</v>
      </c>
      <c r="K43" s="16">
        <v>108</v>
      </c>
    </row>
    <row r="44" spans="2:11" ht="15.75">
      <c r="B44" s="5">
        <v>42</v>
      </c>
      <c r="C44" s="6" t="s">
        <v>118</v>
      </c>
      <c r="D44" s="7" t="s">
        <v>50</v>
      </c>
      <c r="E44" s="6">
        <v>1967</v>
      </c>
      <c r="F44" s="6" t="s">
        <v>118</v>
      </c>
      <c r="G44" s="5">
        <v>1592</v>
      </c>
      <c r="H44" s="20" t="s">
        <v>131</v>
      </c>
      <c r="I44" s="12" t="s">
        <v>116</v>
      </c>
      <c r="J44" s="15">
        <v>4.5</v>
      </c>
      <c r="K44" s="16">
        <v>108</v>
      </c>
    </row>
    <row r="45" spans="2:11" ht="15.75">
      <c r="B45" s="5">
        <v>43</v>
      </c>
      <c r="C45" s="6" t="s">
        <v>118</v>
      </c>
      <c r="D45" s="7" t="s">
        <v>51</v>
      </c>
      <c r="E45" s="6">
        <v>1967</v>
      </c>
      <c r="F45" s="6" t="s">
        <v>118</v>
      </c>
      <c r="G45" s="5">
        <v>1350</v>
      </c>
      <c r="H45" s="20" t="s">
        <v>131</v>
      </c>
      <c r="I45" s="13" t="s">
        <v>117</v>
      </c>
      <c r="J45" s="15">
        <v>4.5</v>
      </c>
      <c r="K45" s="16">
        <v>108</v>
      </c>
    </row>
    <row r="46" spans="2:11" ht="15.75">
      <c r="B46" s="5">
        <v>44</v>
      </c>
      <c r="C46" s="6" t="s">
        <v>118</v>
      </c>
      <c r="D46" s="7" t="s">
        <v>52</v>
      </c>
      <c r="E46" s="6">
        <v>1948</v>
      </c>
      <c r="F46" s="9" t="s">
        <v>106</v>
      </c>
      <c r="G46" s="5">
        <v>1692</v>
      </c>
      <c r="H46" s="20" t="s">
        <v>131</v>
      </c>
      <c r="I46" s="12" t="s">
        <v>101</v>
      </c>
      <c r="J46" s="15">
        <v>4.5</v>
      </c>
      <c r="K46" s="16">
        <v>108</v>
      </c>
    </row>
    <row r="47" spans="2:11" ht="15.75">
      <c r="B47" s="5">
        <v>45</v>
      </c>
      <c r="C47" s="6" t="s">
        <v>118</v>
      </c>
      <c r="D47" s="7" t="s">
        <v>53</v>
      </c>
      <c r="E47" s="6">
        <v>1963</v>
      </c>
      <c r="F47" s="6" t="s">
        <v>118</v>
      </c>
      <c r="G47" s="5">
        <v>1747</v>
      </c>
      <c r="H47" s="20" t="s">
        <v>131</v>
      </c>
      <c r="I47" s="12" t="s">
        <v>107</v>
      </c>
      <c r="J47" s="15">
        <v>4.5</v>
      </c>
      <c r="K47" s="16">
        <v>108</v>
      </c>
    </row>
    <row r="48" spans="2:11" ht="15.75">
      <c r="B48" s="5">
        <v>46</v>
      </c>
      <c r="C48" s="6" t="s">
        <v>118</v>
      </c>
      <c r="D48" s="7" t="s">
        <v>54</v>
      </c>
      <c r="E48" s="6">
        <v>1968</v>
      </c>
      <c r="F48" s="6" t="s">
        <v>118</v>
      </c>
      <c r="G48" s="5">
        <v>1861</v>
      </c>
      <c r="H48" s="20" t="s">
        <v>131</v>
      </c>
      <c r="I48" s="12" t="s">
        <v>120</v>
      </c>
      <c r="J48" s="15">
        <v>4.5</v>
      </c>
      <c r="K48" s="16">
        <v>108</v>
      </c>
    </row>
    <row r="49" spans="2:11" ht="15.75">
      <c r="B49" s="5">
        <v>47</v>
      </c>
      <c r="C49" s="6" t="s">
        <v>118</v>
      </c>
      <c r="D49" s="7" t="s">
        <v>55</v>
      </c>
      <c r="E49" s="6">
        <v>1950</v>
      </c>
      <c r="F49" s="6" t="s">
        <v>118</v>
      </c>
      <c r="G49" s="5">
        <v>1851</v>
      </c>
      <c r="H49" s="20" t="s">
        <v>131</v>
      </c>
      <c r="I49" s="12" t="s">
        <v>104</v>
      </c>
      <c r="J49" s="15">
        <v>4.5</v>
      </c>
      <c r="K49" s="16">
        <v>108</v>
      </c>
    </row>
    <row r="50" spans="2:11" ht="15.75">
      <c r="B50" s="5">
        <v>48</v>
      </c>
      <c r="C50" s="6" t="s">
        <v>118</v>
      </c>
      <c r="D50" s="7" t="s">
        <v>56</v>
      </c>
      <c r="E50" s="6">
        <v>1957</v>
      </c>
      <c r="F50" s="6" t="s">
        <v>118</v>
      </c>
      <c r="G50" s="5">
        <v>1788</v>
      </c>
      <c r="H50" s="20" t="s">
        <v>131</v>
      </c>
      <c r="I50" s="12" t="s">
        <v>104</v>
      </c>
      <c r="J50" s="15">
        <v>4.5</v>
      </c>
      <c r="K50" s="16">
        <v>108</v>
      </c>
    </row>
    <row r="51" spans="2:11" ht="15.75">
      <c r="B51" s="5">
        <v>49</v>
      </c>
      <c r="C51" s="6" t="s">
        <v>118</v>
      </c>
      <c r="D51" s="7" t="s">
        <v>57</v>
      </c>
      <c r="E51" s="6">
        <v>1967</v>
      </c>
      <c r="F51" s="6" t="s">
        <v>118</v>
      </c>
      <c r="G51" s="5">
        <v>2057</v>
      </c>
      <c r="H51" s="20" t="s">
        <v>131</v>
      </c>
      <c r="I51" s="12" t="s">
        <v>115</v>
      </c>
      <c r="J51" s="15" t="s">
        <v>58</v>
      </c>
      <c r="K51" s="16">
        <v>96</v>
      </c>
    </row>
    <row r="52" spans="2:11" ht="15.75">
      <c r="B52" s="5">
        <v>50</v>
      </c>
      <c r="C52" s="6" t="s">
        <v>118</v>
      </c>
      <c r="D52" s="7" t="s">
        <v>59</v>
      </c>
      <c r="E52" s="6">
        <v>1990</v>
      </c>
      <c r="F52" s="9" t="s">
        <v>105</v>
      </c>
      <c r="G52" s="5">
        <v>1749</v>
      </c>
      <c r="H52" s="20" t="s">
        <v>131</v>
      </c>
      <c r="I52" s="12" t="s">
        <v>125</v>
      </c>
      <c r="J52" s="15" t="s">
        <v>58</v>
      </c>
      <c r="K52" s="16">
        <v>96</v>
      </c>
    </row>
    <row r="53" spans="2:11" ht="15.75">
      <c r="B53" s="5">
        <v>51</v>
      </c>
      <c r="C53" s="6" t="s">
        <v>118</v>
      </c>
      <c r="D53" s="7" t="s">
        <v>60</v>
      </c>
      <c r="E53" s="6">
        <v>1980</v>
      </c>
      <c r="F53" s="6" t="s">
        <v>118</v>
      </c>
      <c r="G53" s="5">
        <v>2023</v>
      </c>
      <c r="H53" s="20" t="s">
        <v>131</v>
      </c>
      <c r="I53" s="12" t="s">
        <v>120</v>
      </c>
      <c r="J53" s="15" t="s">
        <v>58</v>
      </c>
      <c r="K53" s="16">
        <v>96</v>
      </c>
    </row>
    <row r="54" spans="2:11" ht="15.75">
      <c r="B54" s="5">
        <v>52</v>
      </c>
      <c r="C54" s="6" t="s">
        <v>118</v>
      </c>
      <c r="D54" s="7" t="s">
        <v>61</v>
      </c>
      <c r="E54" s="6">
        <v>1975</v>
      </c>
      <c r="F54" s="6" t="s">
        <v>118</v>
      </c>
      <c r="G54" s="5">
        <v>2067</v>
      </c>
      <c r="H54" s="20" t="s">
        <v>131</v>
      </c>
      <c r="I54" s="12" t="s">
        <v>120</v>
      </c>
      <c r="J54" s="15" t="s">
        <v>58</v>
      </c>
      <c r="K54" s="16">
        <v>96</v>
      </c>
    </row>
    <row r="55" spans="2:11" ht="15.75">
      <c r="B55" s="5">
        <v>53</v>
      </c>
      <c r="C55" s="6" t="s">
        <v>118</v>
      </c>
      <c r="D55" s="7" t="s">
        <v>62</v>
      </c>
      <c r="E55" s="6">
        <v>1993</v>
      </c>
      <c r="F55" s="9" t="s">
        <v>105</v>
      </c>
      <c r="G55" s="5">
        <v>1631</v>
      </c>
      <c r="H55" s="20" t="s">
        <v>131</v>
      </c>
      <c r="I55" s="12" t="s">
        <v>122</v>
      </c>
      <c r="J55" s="15" t="s">
        <v>58</v>
      </c>
      <c r="K55" s="16">
        <v>96</v>
      </c>
    </row>
    <row r="56" spans="2:11" ht="15.75">
      <c r="B56" s="5">
        <v>54</v>
      </c>
      <c r="C56" s="6" t="s">
        <v>118</v>
      </c>
      <c r="D56" s="7" t="s">
        <v>63</v>
      </c>
      <c r="E56" s="6">
        <v>1952</v>
      </c>
      <c r="F56" s="6" t="s">
        <v>118</v>
      </c>
      <c r="G56" s="5">
        <v>1998</v>
      </c>
      <c r="H56" s="20" t="s">
        <v>131</v>
      </c>
      <c r="I56" s="12" t="s">
        <v>109</v>
      </c>
      <c r="J56" s="15" t="s">
        <v>58</v>
      </c>
      <c r="K56" s="16">
        <v>96</v>
      </c>
    </row>
    <row r="57" spans="2:11" ht="15.75">
      <c r="B57" s="5">
        <v>55</v>
      </c>
      <c r="C57" s="6" t="s">
        <v>118</v>
      </c>
      <c r="D57" s="7" t="s">
        <v>64</v>
      </c>
      <c r="E57" s="6">
        <v>1962</v>
      </c>
      <c r="F57" s="6" t="s">
        <v>118</v>
      </c>
      <c r="G57" s="5">
        <v>1778</v>
      </c>
      <c r="H57" s="20" t="s">
        <v>131</v>
      </c>
      <c r="I57" s="13" t="s">
        <v>43</v>
      </c>
      <c r="J57" s="15" t="s">
        <v>58</v>
      </c>
      <c r="K57" s="16">
        <v>96</v>
      </c>
    </row>
    <row r="58" spans="2:11" ht="15.75">
      <c r="B58" s="5">
        <v>56</v>
      </c>
      <c r="C58" s="6" t="s">
        <v>118</v>
      </c>
      <c r="D58" s="7" t="s">
        <v>65</v>
      </c>
      <c r="E58" s="6">
        <v>1946</v>
      </c>
      <c r="F58" s="9" t="s">
        <v>106</v>
      </c>
      <c r="G58" s="5">
        <v>1689</v>
      </c>
      <c r="H58" s="20" t="s">
        <v>131</v>
      </c>
      <c r="I58" s="12" t="s">
        <v>116</v>
      </c>
      <c r="J58" s="15" t="s">
        <v>58</v>
      </c>
      <c r="K58" s="16">
        <v>96</v>
      </c>
    </row>
    <row r="59" spans="2:11" ht="15.75">
      <c r="B59" s="5">
        <v>57</v>
      </c>
      <c r="C59" s="6" t="s">
        <v>118</v>
      </c>
      <c r="D59" s="7" t="s">
        <v>66</v>
      </c>
      <c r="E59" s="6">
        <v>1966</v>
      </c>
      <c r="F59" s="6" t="s">
        <v>118</v>
      </c>
      <c r="G59" s="5">
        <v>1978</v>
      </c>
      <c r="H59" s="20" t="s">
        <v>131</v>
      </c>
      <c r="I59" s="12" t="s">
        <v>122</v>
      </c>
      <c r="J59" s="15" t="s">
        <v>58</v>
      </c>
      <c r="K59" s="16">
        <v>96</v>
      </c>
    </row>
    <row r="60" spans="2:11" ht="15.75">
      <c r="B60" s="5">
        <v>58</v>
      </c>
      <c r="C60" s="6" t="s">
        <v>118</v>
      </c>
      <c r="D60" s="8" t="s">
        <v>78</v>
      </c>
      <c r="E60" s="6">
        <v>1989</v>
      </c>
      <c r="F60" s="9" t="s">
        <v>105</v>
      </c>
      <c r="G60" s="5">
        <v>1661</v>
      </c>
      <c r="H60" s="20" t="s">
        <v>131</v>
      </c>
      <c r="I60" s="12" t="s">
        <v>112</v>
      </c>
      <c r="J60" s="15" t="s">
        <v>58</v>
      </c>
      <c r="K60" s="16">
        <v>96</v>
      </c>
    </row>
    <row r="61" spans="2:11" ht="15.75">
      <c r="B61" s="5">
        <v>59</v>
      </c>
      <c r="C61" s="6" t="s">
        <v>118</v>
      </c>
      <c r="D61" s="7" t="s">
        <v>68</v>
      </c>
      <c r="E61" s="6">
        <v>1994</v>
      </c>
      <c r="F61" s="9" t="s">
        <v>105</v>
      </c>
      <c r="G61" s="5">
        <v>1537</v>
      </c>
      <c r="H61" s="20" t="s">
        <v>131</v>
      </c>
      <c r="I61" s="12" t="s">
        <v>121</v>
      </c>
      <c r="J61" s="15" t="s">
        <v>58</v>
      </c>
      <c r="K61" s="16">
        <v>96</v>
      </c>
    </row>
    <row r="62" spans="2:11" ht="15.75">
      <c r="B62" s="5">
        <v>60</v>
      </c>
      <c r="C62" s="6" t="s">
        <v>118</v>
      </c>
      <c r="D62" s="7" t="s">
        <v>69</v>
      </c>
      <c r="E62" s="6">
        <v>1979</v>
      </c>
      <c r="F62" s="6" t="s">
        <v>118</v>
      </c>
      <c r="G62" s="5">
        <v>1350</v>
      </c>
      <c r="H62" s="20" t="s">
        <v>131</v>
      </c>
      <c r="I62" s="13" t="s">
        <v>117</v>
      </c>
      <c r="J62" s="15" t="s">
        <v>58</v>
      </c>
      <c r="K62" s="16">
        <v>96</v>
      </c>
    </row>
    <row r="63" spans="2:11" ht="15.75">
      <c r="B63" s="5">
        <v>61</v>
      </c>
      <c r="C63" s="6" t="s">
        <v>118</v>
      </c>
      <c r="D63" s="7" t="s">
        <v>70</v>
      </c>
      <c r="E63" s="6">
        <v>1949</v>
      </c>
      <c r="F63" s="6" t="s">
        <v>118</v>
      </c>
      <c r="G63" s="5">
        <v>1961</v>
      </c>
      <c r="H63" s="20" t="s">
        <v>131</v>
      </c>
      <c r="I63" s="12" t="s">
        <v>112</v>
      </c>
      <c r="J63" s="15">
        <v>3.5</v>
      </c>
      <c r="K63" s="16">
        <v>84</v>
      </c>
    </row>
    <row r="64" spans="2:11" ht="15.75">
      <c r="B64" s="5">
        <v>62</v>
      </c>
      <c r="C64" s="6" t="s">
        <v>118</v>
      </c>
      <c r="D64" s="7" t="s">
        <v>71</v>
      </c>
      <c r="E64" s="6">
        <v>1962</v>
      </c>
      <c r="F64" s="6" t="s">
        <v>118</v>
      </c>
      <c r="G64" s="5">
        <v>1697</v>
      </c>
      <c r="H64" s="20" t="s">
        <v>131</v>
      </c>
      <c r="I64" s="12" t="s">
        <v>116</v>
      </c>
      <c r="J64" s="15">
        <v>3.5</v>
      </c>
      <c r="K64" s="16">
        <v>84</v>
      </c>
    </row>
    <row r="65" spans="2:11" ht="15.75">
      <c r="B65" s="5">
        <v>63</v>
      </c>
      <c r="C65" s="6" t="s">
        <v>118</v>
      </c>
      <c r="D65" s="7" t="s">
        <v>72</v>
      </c>
      <c r="E65" s="6">
        <v>1993</v>
      </c>
      <c r="F65" s="9" t="s">
        <v>105</v>
      </c>
      <c r="G65" s="5">
        <v>1593</v>
      </c>
      <c r="H65" s="20" t="s">
        <v>131</v>
      </c>
      <c r="I65" s="12" t="s">
        <v>115</v>
      </c>
      <c r="J65" s="15">
        <v>3.5</v>
      </c>
      <c r="K65" s="16">
        <v>84</v>
      </c>
    </row>
    <row r="66" spans="2:11" ht="15.75">
      <c r="B66" s="5">
        <v>64</v>
      </c>
      <c r="C66" s="6" t="s">
        <v>118</v>
      </c>
      <c r="D66" s="7" t="s">
        <v>73</v>
      </c>
      <c r="E66" s="6">
        <v>1959</v>
      </c>
      <c r="F66" s="6" t="s">
        <v>118</v>
      </c>
      <c r="G66" s="5">
        <v>1350</v>
      </c>
      <c r="H66" s="20" t="s">
        <v>131</v>
      </c>
      <c r="I66" s="12" t="s">
        <v>124</v>
      </c>
      <c r="J66" s="15">
        <v>3.5</v>
      </c>
      <c r="K66" s="16">
        <v>84</v>
      </c>
    </row>
    <row r="67" spans="2:11" ht="15.75">
      <c r="B67" s="5">
        <v>65</v>
      </c>
      <c r="C67" s="6" t="s">
        <v>118</v>
      </c>
      <c r="D67" s="7" t="s">
        <v>74</v>
      </c>
      <c r="E67" s="6">
        <v>1983</v>
      </c>
      <c r="F67" s="6" t="s">
        <v>118</v>
      </c>
      <c r="G67" s="5">
        <v>1350</v>
      </c>
      <c r="H67" s="20" t="s">
        <v>131</v>
      </c>
      <c r="I67" s="12" t="s">
        <v>111</v>
      </c>
      <c r="J67" s="15">
        <v>3.5</v>
      </c>
      <c r="K67" s="16">
        <v>84</v>
      </c>
    </row>
    <row r="68" spans="2:11" ht="15.75">
      <c r="B68" s="5">
        <v>66</v>
      </c>
      <c r="C68" s="6" t="s">
        <v>118</v>
      </c>
      <c r="D68" s="7" t="s">
        <v>75</v>
      </c>
      <c r="E68" s="6">
        <v>1963</v>
      </c>
      <c r="F68" s="6" t="s">
        <v>118</v>
      </c>
      <c r="G68" s="5">
        <v>1350</v>
      </c>
      <c r="H68" s="20" t="s">
        <v>131</v>
      </c>
      <c r="I68" s="12" t="s">
        <v>117</v>
      </c>
      <c r="J68" s="15">
        <v>3.5</v>
      </c>
      <c r="K68" s="16">
        <v>84</v>
      </c>
    </row>
    <row r="69" spans="2:11" ht="15.75">
      <c r="B69" s="5">
        <v>67</v>
      </c>
      <c r="C69" s="6" t="s">
        <v>118</v>
      </c>
      <c r="D69" s="7" t="s">
        <v>77</v>
      </c>
      <c r="E69" s="6">
        <v>1996</v>
      </c>
      <c r="F69" s="9" t="s">
        <v>105</v>
      </c>
      <c r="G69" s="5">
        <v>1350</v>
      </c>
      <c r="H69" s="20" t="s">
        <v>131</v>
      </c>
      <c r="I69" s="12" t="s">
        <v>122</v>
      </c>
      <c r="J69" s="15">
        <v>3.5</v>
      </c>
      <c r="K69" s="16">
        <v>84</v>
      </c>
    </row>
    <row r="70" spans="2:11" ht="15.75">
      <c r="B70" s="5">
        <v>68</v>
      </c>
      <c r="C70" s="6" t="s">
        <v>118</v>
      </c>
      <c r="D70" s="7" t="s">
        <v>78</v>
      </c>
      <c r="E70" s="6">
        <v>1968</v>
      </c>
      <c r="F70" s="6" t="s">
        <v>118</v>
      </c>
      <c r="G70" s="5">
        <v>1350</v>
      </c>
      <c r="H70" s="20" t="s">
        <v>131</v>
      </c>
      <c r="I70" s="12" t="s">
        <v>112</v>
      </c>
      <c r="J70" s="15">
        <v>3.5</v>
      </c>
      <c r="K70" s="16">
        <v>84</v>
      </c>
    </row>
    <row r="71" spans="2:11" ht="15.75">
      <c r="B71" s="5">
        <v>69</v>
      </c>
      <c r="C71" s="6" t="s">
        <v>118</v>
      </c>
      <c r="D71" s="7" t="s">
        <v>79</v>
      </c>
      <c r="E71" s="6">
        <v>1987</v>
      </c>
      <c r="F71" s="6" t="s">
        <v>118</v>
      </c>
      <c r="G71" s="5">
        <v>1854</v>
      </c>
      <c r="H71" s="20" t="s">
        <v>131</v>
      </c>
      <c r="I71" s="12" t="s">
        <v>128</v>
      </c>
      <c r="J71" s="15" t="s">
        <v>80</v>
      </c>
      <c r="K71" s="16">
        <v>72</v>
      </c>
    </row>
    <row r="72" spans="2:11" ht="15.75">
      <c r="B72" s="5">
        <v>70</v>
      </c>
      <c r="C72" s="6" t="s">
        <v>118</v>
      </c>
      <c r="D72" s="7" t="s">
        <v>81</v>
      </c>
      <c r="E72" s="6">
        <v>1994</v>
      </c>
      <c r="F72" s="9" t="s">
        <v>105</v>
      </c>
      <c r="G72" s="5">
        <v>1382</v>
      </c>
      <c r="H72" s="20" t="s">
        <v>131</v>
      </c>
      <c r="I72" s="12" t="s">
        <v>122</v>
      </c>
      <c r="J72" s="15" t="s">
        <v>80</v>
      </c>
      <c r="K72" s="16">
        <v>72</v>
      </c>
    </row>
    <row r="73" spans="2:11" ht="15.75">
      <c r="B73" s="5">
        <v>71</v>
      </c>
      <c r="C73" s="6" t="s">
        <v>118</v>
      </c>
      <c r="D73" s="7" t="s">
        <v>82</v>
      </c>
      <c r="E73" s="6">
        <v>1979</v>
      </c>
      <c r="F73" s="6" t="s">
        <v>118</v>
      </c>
      <c r="G73" s="5">
        <v>1350</v>
      </c>
      <c r="H73" s="20" t="s">
        <v>131</v>
      </c>
      <c r="I73" s="13" t="s">
        <v>117</v>
      </c>
      <c r="J73" s="15" t="s">
        <v>80</v>
      </c>
      <c r="K73" s="16">
        <v>72</v>
      </c>
    </row>
    <row r="74" spans="2:11" ht="15.75">
      <c r="B74" s="5">
        <v>72</v>
      </c>
      <c r="C74" s="6" t="s">
        <v>118</v>
      </c>
      <c r="D74" s="7" t="s">
        <v>83</v>
      </c>
      <c r="E74" s="6">
        <v>1972</v>
      </c>
      <c r="F74" s="6" t="s">
        <v>118</v>
      </c>
      <c r="G74" s="5">
        <v>1487</v>
      </c>
      <c r="H74" s="20" t="s">
        <v>131</v>
      </c>
      <c r="I74" s="12" t="s">
        <v>122</v>
      </c>
      <c r="J74" s="15" t="s">
        <v>80</v>
      </c>
      <c r="K74" s="16">
        <v>72</v>
      </c>
    </row>
    <row r="75" spans="2:11" ht="15.75">
      <c r="B75" s="5">
        <v>73</v>
      </c>
      <c r="C75" s="6" t="s">
        <v>118</v>
      </c>
      <c r="D75" s="7" t="s">
        <v>84</v>
      </c>
      <c r="E75" s="6">
        <v>1997</v>
      </c>
      <c r="F75" s="9" t="s">
        <v>105</v>
      </c>
      <c r="G75" s="5">
        <v>1350</v>
      </c>
      <c r="H75" s="20" t="s">
        <v>131</v>
      </c>
      <c r="I75" s="12" t="s">
        <v>122</v>
      </c>
      <c r="J75" s="15" t="s">
        <v>80</v>
      </c>
      <c r="K75" s="16">
        <v>72</v>
      </c>
    </row>
    <row r="76" spans="2:11" ht="15.75">
      <c r="B76" s="5">
        <v>74</v>
      </c>
      <c r="C76" s="6" t="s">
        <v>118</v>
      </c>
      <c r="D76" s="7" t="s">
        <v>85</v>
      </c>
      <c r="E76" s="6">
        <v>1964</v>
      </c>
      <c r="F76" s="6" t="s">
        <v>118</v>
      </c>
      <c r="G76" s="5">
        <v>1478</v>
      </c>
      <c r="H76" s="20" t="s">
        <v>131</v>
      </c>
      <c r="I76" s="12" t="s">
        <v>124</v>
      </c>
      <c r="J76" s="15" t="s">
        <v>80</v>
      </c>
      <c r="K76" s="16">
        <v>72</v>
      </c>
    </row>
    <row r="77" spans="2:11" ht="15.75">
      <c r="B77" s="5">
        <v>75</v>
      </c>
      <c r="C77" s="6" t="s">
        <v>118</v>
      </c>
      <c r="D77" s="7" t="s">
        <v>86</v>
      </c>
      <c r="E77" s="6">
        <v>1968</v>
      </c>
      <c r="F77" s="6" t="s">
        <v>118</v>
      </c>
      <c r="G77" s="5">
        <v>1350</v>
      </c>
      <c r="H77" s="20" t="s">
        <v>131</v>
      </c>
      <c r="I77" s="12" t="s">
        <v>120</v>
      </c>
      <c r="J77" s="15" t="s">
        <v>80</v>
      </c>
      <c r="K77" s="16">
        <v>72</v>
      </c>
    </row>
    <row r="78" spans="2:11" ht="15.75">
      <c r="B78" s="5">
        <v>76</v>
      </c>
      <c r="C78" s="6" t="s">
        <v>118</v>
      </c>
      <c r="D78" s="7" t="s">
        <v>88</v>
      </c>
      <c r="E78" s="6">
        <v>1942</v>
      </c>
      <c r="F78" s="9" t="s">
        <v>106</v>
      </c>
      <c r="G78" s="5">
        <v>1778</v>
      </c>
      <c r="H78" s="20" t="s">
        <v>131</v>
      </c>
      <c r="I78" s="12" t="s">
        <v>107</v>
      </c>
      <c r="J78" s="15">
        <v>2.5</v>
      </c>
      <c r="K78" s="16">
        <v>60</v>
      </c>
    </row>
    <row r="79" spans="2:11" ht="15.75">
      <c r="B79" s="5">
        <v>77</v>
      </c>
      <c r="C79" s="6" t="s">
        <v>118</v>
      </c>
      <c r="D79" s="7" t="s">
        <v>89</v>
      </c>
      <c r="E79" s="6">
        <v>1992</v>
      </c>
      <c r="F79" s="9" t="s">
        <v>105</v>
      </c>
      <c r="G79" s="5">
        <v>1387</v>
      </c>
      <c r="H79" s="20" t="s">
        <v>131</v>
      </c>
      <c r="I79" s="12" t="s">
        <v>116</v>
      </c>
      <c r="J79" s="15">
        <v>2.5</v>
      </c>
      <c r="K79" s="16">
        <v>60</v>
      </c>
    </row>
    <row r="80" spans="2:11" ht="15.75">
      <c r="B80" s="5">
        <v>78</v>
      </c>
      <c r="C80" s="6" t="s">
        <v>118</v>
      </c>
      <c r="D80" s="7" t="s">
        <v>90</v>
      </c>
      <c r="E80" s="6"/>
      <c r="F80" s="6" t="s">
        <v>118</v>
      </c>
      <c r="G80" s="5">
        <v>1350</v>
      </c>
      <c r="H80" s="20" t="s">
        <v>131</v>
      </c>
      <c r="I80" s="13" t="s">
        <v>91</v>
      </c>
      <c r="J80" s="15">
        <v>2.5</v>
      </c>
      <c r="K80" s="16">
        <v>60</v>
      </c>
    </row>
    <row r="81" spans="2:11" ht="15.75">
      <c r="B81" s="5">
        <v>79</v>
      </c>
      <c r="C81" s="6" t="s">
        <v>118</v>
      </c>
      <c r="D81" s="7" t="s">
        <v>92</v>
      </c>
      <c r="E81" s="6">
        <v>1998</v>
      </c>
      <c r="F81" s="9" t="s">
        <v>105</v>
      </c>
      <c r="G81" s="5">
        <v>1350</v>
      </c>
      <c r="H81" s="20" t="s">
        <v>131</v>
      </c>
      <c r="I81" s="12" t="s">
        <v>122</v>
      </c>
      <c r="J81" s="15">
        <v>2.5</v>
      </c>
      <c r="K81" s="16">
        <v>60</v>
      </c>
    </row>
    <row r="82" spans="2:11" ht="15.75">
      <c r="B82" s="5">
        <v>80</v>
      </c>
      <c r="C82" s="6" t="s">
        <v>118</v>
      </c>
      <c r="D82" s="7" t="s">
        <v>93</v>
      </c>
      <c r="E82" s="6"/>
      <c r="F82" s="6" t="s">
        <v>118</v>
      </c>
      <c r="G82" s="5">
        <v>1350</v>
      </c>
      <c r="H82" s="20" t="s">
        <v>131</v>
      </c>
      <c r="I82" s="13" t="s">
        <v>91</v>
      </c>
      <c r="J82" s="15">
        <v>2.5</v>
      </c>
      <c r="K82" s="16">
        <v>60</v>
      </c>
    </row>
    <row r="83" spans="2:11" ht="15.75">
      <c r="B83" s="5">
        <v>81</v>
      </c>
      <c r="C83" s="6" t="s">
        <v>118</v>
      </c>
      <c r="D83" s="7" t="s">
        <v>94</v>
      </c>
      <c r="E83" s="6">
        <v>1974</v>
      </c>
      <c r="F83" s="6" t="s">
        <v>118</v>
      </c>
      <c r="G83" s="5">
        <v>1350</v>
      </c>
      <c r="H83" s="20" t="s">
        <v>131</v>
      </c>
      <c r="I83" s="13" t="s">
        <v>76</v>
      </c>
      <c r="J83" s="15">
        <v>2.5</v>
      </c>
      <c r="K83" s="16">
        <v>60</v>
      </c>
    </row>
    <row r="84" spans="2:11" ht="15.75">
      <c r="B84" s="5">
        <v>82</v>
      </c>
      <c r="C84" s="6" t="s">
        <v>118</v>
      </c>
      <c r="D84" s="7" t="s">
        <v>95</v>
      </c>
      <c r="E84" s="6">
        <v>1993</v>
      </c>
      <c r="F84" s="9" t="s">
        <v>105</v>
      </c>
      <c r="G84" s="5">
        <v>1350</v>
      </c>
      <c r="H84" s="20" t="s">
        <v>131</v>
      </c>
      <c r="I84" s="12" t="s">
        <v>122</v>
      </c>
      <c r="J84" s="15" t="s">
        <v>96</v>
      </c>
      <c r="K84" s="16">
        <v>48</v>
      </c>
    </row>
    <row r="85" spans="2:11" ht="15.75">
      <c r="B85" s="5">
        <v>83</v>
      </c>
      <c r="C85" s="6" t="s">
        <v>118</v>
      </c>
      <c r="D85" s="7" t="s">
        <v>97</v>
      </c>
      <c r="E85" s="6"/>
      <c r="F85" s="6" t="s">
        <v>118</v>
      </c>
      <c r="G85" s="5">
        <v>1350</v>
      </c>
      <c r="H85" s="20" t="s">
        <v>131</v>
      </c>
      <c r="I85" s="12" t="s">
        <v>67</v>
      </c>
      <c r="J85" s="15" t="s">
        <v>98</v>
      </c>
      <c r="K85" s="16">
        <v>24</v>
      </c>
    </row>
    <row r="86" spans="2:11" ht="15.75">
      <c r="B86" s="5">
        <v>84</v>
      </c>
      <c r="C86" s="6" t="s">
        <v>118</v>
      </c>
      <c r="D86" s="7" t="s">
        <v>99</v>
      </c>
      <c r="E86" s="6"/>
      <c r="F86" s="6"/>
      <c r="G86" s="5">
        <v>1350</v>
      </c>
      <c r="H86" s="20" t="s">
        <v>131</v>
      </c>
      <c r="I86" s="12" t="s">
        <v>87</v>
      </c>
      <c r="J86" s="15" t="s">
        <v>100</v>
      </c>
      <c r="K86" s="16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07"/>
  <sheetViews>
    <sheetView workbookViewId="0" topLeftCell="A1">
      <selection activeCell="B3" sqref="B3"/>
    </sheetView>
  </sheetViews>
  <sheetFormatPr defaultColWidth="9.00390625" defaultRowHeight="12.75"/>
  <cols>
    <col min="2" max="2" width="4.625" style="0" customWidth="1"/>
    <col min="3" max="3" width="5.75390625" style="0" customWidth="1"/>
    <col min="4" max="4" width="28.25390625" style="0" customWidth="1"/>
    <col min="5" max="5" width="7.00390625" style="1" customWidth="1"/>
    <col min="6" max="6" width="7.25390625" style="1" customWidth="1"/>
    <col min="7" max="7" width="7.125" style="0" customWidth="1"/>
    <col min="9" max="9" width="30.00390625" style="0" customWidth="1"/>
    <col min="11" max="11" width="12.75390625" style="0" customWidth="1"/>
    <col min="14" max="14" width="9.125" style="22" customWidth="1"/>
    <col min="15" max="15" width="9.125" style="23" customWidth="1"/>
  </cols>
  <sheetData>
    <row r="2" spans="2:11" ht="15.75">
      <c r="B2" s="2" t="s">
        <v>0</v>
      </c>
      <c r="C2" s="3" t="s">
        <v>118</v>
      </c>
      <c r="D2" s="18" t="s">
        <v>238</v>
      </c>
      <c r="E2" s="17" t="s">
        <v>237</v>
      </c>
      <c r="F2" s="17" t="s">
        <v>3</v>
      </c>
      <c r="G2" s="2" t="s">
        <v>1</v>
      </c>
      <c r="H2" s="17" t="s">
        <v>239</v>
      </c>
      <c r="I2" s="4" t="s">
        <v>2</v>
      </c>
      <c r="J2" s="17" t="s">
        <v>175</v>
      </c>
      <c r="K2" s="17" t="s">
        <v>176</v>
      </c>
    </row>
    <row r="3" spans="2:16" ht="15.75">
      <c r="B3" s="5">
        <v>1</v>
      </c>
      <c r="C3" s="6" t="s">
        <v>118</v>
      </c>
      <c r="D3" s="8" t="s">
        <v>7</v>
      </c>
      <c r="E3" s="9">
        <v>1979</v>
      </c>
      <c r="F3" s="9"/>
      <c r="G3" s="5">
        <v>2295</v>
      </c>
      <c r="H3" s="6" t="s">
        <v>131</v>
      </c>
      <c r="I3" s="8" t="s">
        <v>115</v>
      </c>
      <c r="J3" s="6">
        <v>7.5</v>
      </c>
      <c r="K3" s="6">
        <v>478</v>
      </c>
      <c r="P3" s="23"/>
    </row>
    <row r="4" spans="2:16" ht="15.75">
      <c r="B4" s="5">
        <v>2</v>
      </c>
      <c r="C4" s="6" t="s">
        <v>5</v>
      </c>
      <c r="D4" s="7" t="s">
        <v>12</v>
      </c>
      <c r="E4" s="6">
        <v>1981</v>
      </c>
      <c r="F4" s="6"/>
      <c r="G4" s="5">
        <v>2269</v>
      </c>
      <c r="H4" s="6" t="s">
        <v>131</v>
      </c>
      <c r="I4" s="8" t="s">
        <v>126</v>
      </c>
      <c r="J4" s="6" t="s">
        <v>8</v>
      </c>
      <c r="K4" s="6">
        <v>456</v>
      </c>
      <c r="P4" s="23"/>
    </row>
    <row r="5" spans="2:16" ht="15.75">
      <c r="B5" s="5">
        <v>3</v>
      </c>
      <c r="C5" s="6" t="s">
        <v>118</v>
      </c>
      <c r="D5" s="7" t="s">
        <v>132</v>
      </c>
      <c r="E5" s="6">
        <v>1955</v>
      </c>
      <c r="F5" s="6"/>
      <c r="G5" s="5">
        <v>2172</v>
      </c>
      <c r="H5" s="6" t="s">
        <v>131</v>
      </c>
      <c r="I5" s="8" t="s">
        <v>123</v>
      </c>
      <c r="J5" s="6" t="s">
        <v>8</v>
      </c>
      <c r="K5" s="6">
        <v>446</v>
      </c>
      <c r="P5" s="23"/>
    </row>
    <row r="6" spans="2:16" ht="15.75">
      <c r="B6" s="5">
        <v>4</v>
      </c>
      <c r="C6" s="6" t="s">
        <v>118</v>
      </c>
      <c r="D6" s="8" t="s">
        <v>177</v>
      </c>
      <c r="E6" s="9">
        <v>1992</v>
      </c>
      <c r="F6" s="9" t="s">
        <v>105</v>
      </c>
      <c r="G6" s="5">
        <v>2007</v>
      </c>
      <c r="H6" s="6" t="s">
        <v>131</v>
      </c>
      <c r="I6" s="8" t="s">
        <v>121</v>
      </c>
      <c r="J6" s="6">
        <v>6.5</v>
      </c>
      <c r="K6" s="6">
        <v>424</v>
      </c>
      <c r="P6" s="23"/>
    </row>
    <row r="7" spans="2:16" ht="15.75">
      <c r="B7" s="5">
        <v>5</v>
      </c>
      <c r="C7" s="6" t="s">
        <v>118</v>
      </c>
      <c r="D7" s="8" t="s">
        <v>178</v>
      </c>
      <c r="E7" s="9">
        <v>1966</v>
      </c>
      <c r="F7" s="9"/>
      <c r="G7" s="5">
        <v>2098</v>
      </c>
      <c r="H7" s="6" t="s">
        <v>131</v>
      </c>
      <c r="I7" s="8" t="s">
        <v>128</v>
      </c>
      <c r="J7" s="6">
        <v>6.5</v>
      </c>
      <c r="K7" s="6">
        <v>414</v>
      </c>
      <c r="P7" s="23"/>
    </row>
    <row r="8" spans="2:16" ht="15.75">
      <c r="B8" s="5">
        <v>6</v>
      </c>
      <c r="C8" s="6" t="s">
        <v>118</v>
      </c>
      <c r="D8" s="7" t="s">
        <v>133</v>
      </c>
      <c r="E8" s="6">
        <v>1982</v>
      </c>
      <c r="F8" s="6"/>
      <c r="G8" s="5">
        <v>2151</v>
      </c>
      <c r="H8" s="6" t="s">
        <v>131</v>
      </c>
      <c r="I8" s="8" t="s">
        <v>127</v>
      </c>
      <c r="J8" s="6">
        <v>6.5</v>
      </c>
      <c r="K8" s="6">
        <v>404</v>
      </c>
      <c r="P8" s="23"/>
    </row>
    <row r="9" spans="2:16" ht="15.75">
      <c r="B9" s="5">
        <v>7</v>
      </c>
      <c r="C9" s="6" t="s">
        <v>5</v>
      </c>
      <c r="D9" s="7" t="s">
        <v>6</v>
      </c>
      <c r="E9" s="6">
        <v>1948</v>
      </c>
      <c r="F9" s="9" t="s">
        <v>106</v>
      </c>
      <c r="G9" s="5">
        <v>2236</v>
      </c>
      <c r="H9" s="6" t="s">
        <v>131</v>
      </c>
      <c r="I9" s="8" t="s">
        <v>123</v>
      </c>
      <c r="J9" s="6">
        <v>6.5</v>
      </c>
      <c r="K9" s="6">
        <v>394</v>
      </c>
      <c r="P9" s="23"/>
    </row>
    <row r="10" spans="2:16" ht="15.75">
      <c r="B10" s="5">
        <v>8</v>
      </c>
      <c r="C10" s="6" t="s">
        <v>118</v>
      </c>
      <c r="D10" s="7" t="s">
        <v>134</v>
      </c>
      <c r="E10" s="6">
        <v>1984</v>
      </c>
      <c r="F10" s="6"/>
      <c r="G10" s="5">
        <v>2133</v>
      </c>
      <c r="H10" s="6" t="s">
        <v>131</v>
      </c>
      <c r="I10" s="8" t="s">
        <v>240</v>
      </c>
      <c r="J10" s="6">
        <v>6.5</v>
      </c>
      <c r="K10" s="6">
        <v>384</v>
      </c>
      <c r="P10" s="23"/>
    </row>
    <row r="11" spans="2:16" ht="15.75">
      <c r="B11" s="5">
        <v>9</v>
      </c>
      <c r="C11" s="6" t="s">
        <v>118</v>
      </c>
      <c r="D11" s="7" t="s">
        <v>135</v>
      </c>
      <c r="E11" s="6">
        <v>1954</v>
      </c>
      <c r="F11" s="6"/>
      <c r="G11" s="5">
        <v>2018</v>
      </c>
      <c r="H11" s="6" t="s">
        <v>131</v>
      </c>
      <c r="I11" s="8" t="s">
        <v>127</v>
      </c>
      <c r="J11" s="6">
        <v>6.5</v>
      </c>
      <c r="K11" s="6">
        <v>374</v>
      </c>
      <c r="P11" s="23"/>
    </row>
    <row r="12" spans="2:16" ht="15.75">
      <c r="B12" s="5">
        <v>10</v>
      </c>
      <c r="C12" s="6" t="s">
        <v>5</v>
      </c>
      <c r="D12" s="7" t="s">
        <v>136</v>
      </c>
      <c r="E12" s="6">
        <v>1966</v>
      </c>
      <c r="F12" s="6"/>
      <c r="G12" s="5">
        <v>2216</v>
      </c>
      <c r="H12" s="6" t="s">
        <v>131</v>
      </c>
      <c r="I12" s="8" t="s">
        <v>101</v>
      </c>
      <c r="J12" s="6">
        <v>6.5</v>
      </c>
      <c r="K12" s="6">
        <v>364</v>
      </c>
      <c r="P12" s="23"/>
    </row>
    <row r="13" spans="2:16" ht="15.75">
      <c r="B13" s="5">
        <v>11</v>
      </c>
      <c r="C13" s="6" t="s">
        <v>118</v>
      </c>
      <c r="D13" s="8" t="s">
        <v>179</v>
      </c>
      <c r="E13" s="9">
        <v>1992</v>
      </c>
      <c r="F13" s="9" t="s">
        <v>105</v>
      </c>
      <c r="G13" s="5">
        <v>2143</v>
      </c>
      <c r="H13" s="6" t="s">
        <v>131</v>
      </c>
      <c r="I13" s="8" t="s">
        <v>121</v>
      </c>
      <c r="J13" s="6">
        <v>6.5</v>
      </c>
      <c r="K13" s="6">
        <v>354</v>
      </c>
      <c r="P13" s="23"/>
    </row>
    <row r="14" spans="2:16" ht="15.75">
      <c r="B14" s="5">
        <v>12</v>
      </c>
      <c r="C14" s="6" t="s">
        <v>118</v>
      </c>
      <c r="D14" s="8" t="s">
        <v>180</v>
      </c>
      <c r="E14" s="9">
        <v>1968</v>
      </c>
      <c r="F14" s="9"/>
      <c r="G14" s="5">
        <v>2193</v>
      </c>
      <c r="H14" s="6" t="s">
        <v>131</v>
      </c>
      <c r="I14" s="8" t="s">
        <v>126</v>
      </c>
      <c r="J14" s="6" t="s">
        <v>16</v>
      </c>
      <c r="K14" s="6">
        <v>333</v>
      </c>
      <c r="P14" s="23"/>
    </row>
    <row r="15" spans="2:16" ht="15.75">
      <c r="B15" s="5">
        <v>13</v>
      </c>
      <c r="C15" s="6" t="s">
        <v>118</v>
      </c>
      <c r="D15" s="8" t="s">
        <v>181</v>
      </c>
      <c r="E15" s="9">
        <v>1982</v>
      </c>
      <c r="F15" s="9"/>
      <c r="G15" s="5">
        <v>2138</v>
      </c>
      <c r="H15" s="6" t="s">
        <v>131</v>
      </c>
      <c r="I15" s="8" t="s">
        <v>115</v>
      </c>
      <c r="J15" s="6" t="s">
        <v>16</v>
      </c>
      <c r="K15" s="6">
        <v>323</v>
      </c>
      <c r="P15" s="23"/>
    </row>
    <row r="16" spans="2:16" ht="15.75">
      <c r="B16" s="5">
        <v>14</v>
      </c>
      <c r="C16" s="6" t="s">
        <v>118</v>
      </c>
      <c r="D16" s="7" t="s">
        <v>137</v>
      </c>
      <c r="E16" s="6">
        <v>1954</v>
      </c>
      <c r="F16" s="6"/>
      <c r="G16" s="5">
        <v>1946</v>
      </c>
      <c r="H16" s="6" t="s">
        <v>131</v>
      </c>
      <c r="I16" s="8" t="s">
        <v>241</v>
      </c>
      <c r="J16" s="6" t="s">
        <v>16</v>
      </c>
      <c r="K16" s="6">
        <v>313</v>
      </c>
      <c r="P16" s="23"/>
    </row>
    <row r="17" spans="2:16" ht="15.75">
      <c r="B17" s="5">
        <v>15</v>
      </c>
      <c r="C17" s="6" t="s">
        <v>5</v>
      </c>
      <c r="D17" s="7" t="s">
        <v>138</v>
      </c>
      <c r="E17" s="6">
        <v>1962</v>
      </c>
      <c r="F17" s="6"/>
      <c r="G17" s="5">
        <v>2299</v>
      </c>
      <c r="H17" s="6" t="s">
        <v>131</v>
      </c>
      <c r="I17" s="8" t="s">
        <v>101</v>
      </c>
      <c r="J17" s="6" t="s">
        <v>16</v>
      </c>
      <c r="K17" s="6">
        <v>303</v>
      </c>
      <c r="P17" s="23"/>
    </row>
    <row r="18" spans="2:16" ht="15.75">
      <c r="B18" s="5">
        <v>16</v>
      </c>
      <c r="C18" s="6" t="s">
        <v>118</v>
      </c>
      <c r="D18" s="8" t="s">
        <v>182</v>
      </c>
      <c r="E18" s="9">
        <v>1983</v>
      </c>
      <c r="F18" s="9"/>
      <c r="G18" s="5">
        <v>2080</v>
      </c>
      <c r="H18" s="6" t="s">
        <v>131</v>
      </c>
      <c r="I18" s="8" t="s">
        <v>242</v>
      </c>
      <c r="J18" s="6" t="s">
        <v>16</v>
      </c>
      <c r="K18" s="6">
        <v>293</v>
      </c>
      <c r="P18" s="23"/>
    </row>
    <row r="19" spans="2:16" ht="15.75">
      <c r="B19" s="5">
        <v>17</v>
      </c>
      <c r="C19" s="6" t="s">
        <v>118</v>
      </c>
      <c r="D19" s="8" t="s">
        <v>20</v>
      </c>
      <c r="E19" s="9">
        <v>1974</v>
      </c>
      <c r="F19" s="9"/>
      <c r="G19" s="5">
        <v>2072</v>
      </c>
      <c r="H19" s="6" t="s">
        <v>131</v>
      </c>
      <c r="I19" s="8" t="s">
        <v>113</v>
      </c>
      <c r="J19" s="6" t="s">
        <v>16</v>
      </c>
      <c r="K19" s="6">
        <v>283</v>
      </c>
      <c r="P19" s="23"/>
    </row>
    <row r="20" spans="2:16" ht="15.75">
      <c r="B20" s="5">
        <v>18</v>
      </c>
      <c r="C20" s="6" t="s">
        <v>118</v>
      </c>
      <c r="D20" s="8" t="s">
        <v>183</v>
      </c>
      <c r="E20" s="9">
        <v>1979</v>
      </c>
      <c r="F20" s="9"/>
      <c r="G20" s="5">
        <v>2094</v>
      </c>
      <c r="H20" s="6" t="s">
        <v>131</v>
      </c>
      <c r="I20" s="8" t="s">
        <v>158</v>
      </c>
      <c r="J20" s="6" t="s">
        <v>16</v>
      </c>
      <c r="K20" s="6">
        <v>273</v>
      </c>
      <c r="P20" s="23"/>
    </row>
    <row r="21" spans="2:16" ht="15.75">
      <c r="B21" s="5">
        <v>19</v>
      </c>
      <c r="C21" s="6" t="s">
        <v>118</v>
      </c>
      <c r="D21" s="8" t="s">
        <v>18</v>
      </c>
      <c r="E21" s="9">
        <v>1968</v>
      </c>
      <c r="F21" s="9"/>
      <c r="G21" s="5">
        <v>2249</v>
      </c>
      <c r="H21" s="6" t="s">
        <v>131</v>
      </c>
      <c r="I21" s="8" t="s">
        <v>128</v>
      </c>
      <c r="J21" s="6">
        <v>5.5</v>
      </c>
      <c r="K21" s="6">
        <v>251</v>
      </c>
      <c r="P21" s="23"/>
    </row>
    <row r="22" spans="2:16" ht="15.75">
      <c r="B22" s="5">
        <v>20</v>
      </c>
      <c r="C22" s="6" t="s">
        <v>118</v>
      </c>
      <c r="D22" s="7" t="s">
        <v>139</v>
      </c>
      <c r="E22" s="6">
        <v>1993</v>
      </c>
      <c r="F22" s="9" t="s">
        <v>105</v>
      </c>
      <c r="G22" s="5">
        <v>1966</v>
      </c>
      <c r="H22" s="6" t="s">
        <v>131</v>
      </c>
      <c r="I22" s="8" t="s">
        <v>243</v>
      </c>
      <c r="J22" s="6">
        <v>5.5</v>
      </c>
      <c r="K22" s="6">
        <v>241</v>
      </c>
      <c r="P22" s="23"/>
    </row>
    <row r="23" spans="2:16" ht="15.75">
      <c r="B23" s="5">
        <v>21</v>
      </c>
      <c r="C23" s="6" t="s">
        <v>5</v>
      </c>
      <c r="D23" s="7" t="s">
        <v>140</v>
      </c>
      <c r="E23" s="6">
        <v>1943</v>
      </c>
      <c r="F23" s="9" t="s">
        <v>106</v>
      </c>
      <c r="G23" s="5">
        <v>2269</v>
      </c>
      <c r="H23" s="6" t="s">
        <v>131</v>
      </c>
      <c r="I23" s="8" t="s">
        <v>244</v>
      </c>
      <c r="J23" s="6">
        <v>5.5</v>
      </c>
      <c r="K23" s="6">
        <v>231</v>
      </c>
      <c r="P23" s="23"/>
    </row>
    <row r="24" spans="2:16" ht="15.75">
      <c r="B24" s="5">
        <v>22</v>
      </c>
      <c r="C24" s="6" t="s">
        <v>118</v>
      </c>
      <c r="D24" s="8" t="s">
        <v>184</v>
      </c>
      <c r="E24" s="9">
        <v>1942</v>
      </c>
      <c r="F24" s="9"/>
      <c r="G24" s="5">
        <v>2065</v>
      </c>
      <c r="H24" s="6" t="s">
        <v>131</v>
      </c>
      <c r="I24" s="8" t="s">
        <v>123</v>
      </c>
      <c r="J24" s="6">
        <v>5.5</v>
      </c>
      <c r="K24" s="6">
        <v>221</v>
      </c>
      <c r="P24" s="23"/>
    </row>
    <row r="25" spans="2:16" ht="15.75">
      <c r="B25" s="5">
        <v>23</v>
      </c>
      <c r="C25" s="6" t="s">
        <v>118</v>
      </c>
      <c r="D25" s="7" t="s">
        <v>141</v>
      </c>
      <c r="E25" s="6">
        <v>1937</v>
      </c>
      <c r="F25" s="6"/>
      <c r="G25" s="5">
        <v>1992</v>
      </c>
      <c r="H25" s="6" t="s">
        <v>131</v>
      </c>
      <c r="I25" s="8" t="s">
        <v>127</v>
      </c>
      <c r="J25" s="6">
        <v>5.5</v>
      </c>
      <c r="K25" s="6">
        <v>211</v>
      </c>
      <c r="P25" s="23"/>
    </row>
    <row r="26" spans="2:16" ht="15.75">
      <c r="B26" s="5">
        <v>24</v>
      </c>
      <c r="C26" s="6" t="s">
        <v>118</v>
      </c>
      <c r="D26" s="8" t="s">
        <v>185</v>
      </c>
      <c r="E26" s="9">
        <v>1982</v>
      </c>
      <c r="F26" s="9"/>
      <c r="G26" s="5">
        <v>2071</v>
      </c>
      <c r="H26" s="6" t="s">
        <v>131</v>
      </c>
      <c r="I26" s="8" t="s">
        <v>245</v>
      </c>
      <c r="J26" s="6">
        <v>5.5</v>
      </c>
      <c r="K26" s="6">
        <v>201</v>
      </c>
      <c r="P26" s="23"/>
    </row>
    <row r="27" spans="2:16" ht="15.75">
      <c r="B27" s="5">
        <v>25</v>
      </c>
      <c r="C27" s="6" t="s">
        <v>118</v>
      </c>
      <c r="D27" s="8" t="s">
        <v>186</v>
      </c>
      <c r="E27" s="9">
        <v>1986</v>
      </c>
      <c r="F27" s="9"/>
      <c r="G27" s="5">
        <v>2027</v>
      </c>
      <c r="H27" s="6" t="s">
        <v>131</v>
      </c>
      <c r="I27" s="8" t="s">
        <v>127</v>
      </c>
      <c r="J27" s="6">
        <v>5.5</v>
      </c>
      <c r="K27" s="6">
        <v>191</v>
      </c>
      <c r="P27" s="23"/>
    </row>
    <row r="28" spans="2:16" ht="15.75">
      <c r="B28" s="5">
        <v>26</v>
      </c>
      <c r="C28" s="6" t="s">
        <v>118</v>
      </c>
      <c r="D28" s="8" t="s">
        <v>187</v>
      </c>
      <c r="E28" s="9">
        <v>1985</v>
      </c>
      <c r="F28" s="9"/>
      <c r="G28" s="5">
        <v>2127</v>
      </c>
      <c r="H28" s="6" t="s">
        <v>131</v>
      </c>
      <c r="I28" s="8" t="s">
        <v>246</v>
      </c>
      <c r="J28" s="6">
        <v>5.5</v>
      </c>
      <c r="K28" s="6">
        <v>181</v>
      </c>
      <c r="P28" s="23"/>
    </row>
    <row r="29" spans="2:16" ht="15.75">
      <c r="B29" s="5">
        <v>27</v>
      </c>
      <c r="C29" s="6" t="s">
        <v>118</v>
      </c>
      <c r="D29" s="7" t="s">
        <v>45</v>
      </c>
      <c r="E29" s="6">
        <v>1944</v>
      </c>
      <c r="F29" s="9" t="s">
        <v>106</v>
      </c>
      <c r="G29" s="5">
        <v>1975</v>
      </c>
      <c r="H29" s="6" t="s">
        <v>131</v>
      </c>
      <c r="I29" s="8" t="s">
        <v>127</v>
      </c>
      <c r="J29" s="6">
        <v>5.5</v>
      </c>
      <c r="K29" s="6">
        <v>171</v>
      </c>
      <c r="P29" s="23"/>
    </row>
    <row r="30" spans="2:16" ht="15.75">
      <c r="B30" s="5">
        <v>28</v>
      </c>
      <c r="C30" s="6" t="s">
        <v>118</v>
      </c>
      <c r="D30" s="7" t="s">
        <v>142</v>
      </c>
      <c r="E30" s="6">
        <v>1994</v>
      </c>
      <c r="F30" s="9" t="s">
        <v>105</v>
      </c>
      <c r="G30" s="5">
        <v>1946</v>
      </c>
      <c r="H30" s="6" t="s">
        <v>131</v>
      </c>
      <c r="I30" s="8" t="s">
        <v>243</v>
      </c>
      <c r="J30" s="6">
        <v>5.5</v>
      </c>
      <c r="K30" s="6">
        <v>161</v>
      </c>
      <c r="P30" s="23"/>
    </row>
    <row r="31" spans="2:16" ht="15.75">
      <c r="B31" s="5">
        <v>29</v>
      </c>
      <c r="C31" s="6" t="s">
        <v>118</v>
      </c>
      <c r="D31" s="8" t="s">
        <v>188</v>
      </c>
      <c r="E31" s="9">
        <v>1952</v>
      </c>
      <c r="F31" s="9"/>
      <c r="G31" s="5">
        <v>1915</v>
      </c>
      <c r="H31" s="6" t="s">
        <v>131</v>
      </c>
      <c r="I31" s="8" t="s">
        <v>247</v>
      </c>
      <c r="J31" s="6">
        <v>5.5</v>
      </c>
      <c r="K31" s="6">
        <v>151</v>
      </c>
      <c r="P31" s="23"/>
    </row>
    <row r="32" spans="2:16" ht="15.75">
      <c r="B32" s="5">
        <v>30</v>
      </c>
      <c r="C32" s="6" t="s">
        <v>118</v>
      </c>
      <c r="D32" s="8" t="s">
        <v>189</v>
      </c>
      <c r="E32" s="9">
        <v>1994</v>
      </c>
      <c r="F32" s="9" t="s">
        <v>105</v>
      </c>
      <c r="G32" s="5">
        <v>1986</v>
      </c>
      <c r="H32" s="6" t="s">
        <v>131</v>
      </c>
      <c r="I32" s="8" t="s">
        <v>248</v>
      </c>
      <c r="J32" s="6">
        <v>5.5</v>
      </c>
      <c r="K32" s="6">
        <v>141</v>
      </c>
      <c r="P32" s="23"/>
    </row>
    <row r="33" spans="2:16" ht="15.75">
      <c r="B33" s="5">
        <v>31</v>
      </c>
      <c r="C33" s="6" t="s">
        <v>118</v>
      </c>
      <c r="D33" s="8" t="s">
        <v>190</v>
      </c>
      <c r="E33" s="9">
        <v>1991</v>
      </c>
      <c r="F33" s="9" t="s">
        <v>105</v>
      </c>
      <c r="G33" s="5">
        <v>1928</v>
      </c>
      <c r="H33" s="6" t="s">
        <v>131</v>
      </c>
      <c r="I33" s="8" t="s">
        <v>248</v>
      </c>
      <c r="J33" s="6">
        <v>5.5</v>
      </c>
      <c r="K33" s="6">
        <v>131</v>
      </c>
      <c r="P33" s="23"/>
    </row>
    <row r="34" spans="2:16" ht="15.75">
      <c r="B34" s="5">
        <v>32</v>
      </c>
      <c r="C34" s="6" t="s">
        <v>118</v>
      </c>
      <c r="D34" s="8" t="s">
        <v>191</v>
      </c>
      <c r="E34" s="9">
        <v>1945</v>
      </c>
      <c r="F34" s="9" t="s">
        <v>106</v>
      </c>
      <c r="G34" s="5">
        <v>1803</v>
      </c>
      <c r="H34" s="6" t="s">
        <v>131</v>
      </c>
      <c r="I34" s="8" t="s">
        <v>249</v>
      </c>
      <c r="J34" s="6">
        <v>5.5</v>
      </c>
      <c r="K34" s="6">
        <v>131</v>
      </c>
      <c r="P34" s="23"/>
    </row>
    <row r="35" spans="2:16" ht="15.75">
      <c r="B35" s="5">
        <v>33</v>
      </c>
      <c r="C35" s="6" t="s">
        <v>143</v>
      </c>
      <c r="D35" s="8" t="s">
        <v>192</v>
      </c>
      <c r="E35" s="9">
        <v>1985</v>
      </c>
      <c r="F35" s="9"/>
      <c r="G35" s="5">
        <v>2179</v>
      </c>
      <c r="H35" s="6" t="s">
        <v>131</v>
      </c>
      <c r="I35" s="8" t="s">
        <v>114</v>
      </c>
      <c r="J35" s="6">
        <v>5.5</v>
      </c>
      <c r="K35" s="6">
        <v>131</v>
      </c>
      <c r="P35" s="23"/>
    </row>
    <row r="36" spans="2:16" ht="15.75">
      <c r="B36" s="5">
        <v>34</v>
      </c>
      <c r="C36" s="6" t="s">
        <v>118</v>
      </c>
      <c r="D36" s="8" t="s">
        <v>193</v>
      </c>
      <c r="E36" s="9">
        <v>1967</v>
      </c>
      <c r="F36" s="9"/>
      <c r="G36" s="5">
        <v>1350</v>
      </c>
      <c r="H36" s="6" t="s">
        <v>144</v>
      </c>
      <c r="I36" s="7" t="s">
        <v>145</v>
      </c>
      <c r="J36" s="6" t="s">
        <v>34</v>
      </c>
      <c r="K36" s="6">
        <v>119</v>
      </c>
      <c r="P36" s="23"/>
    </row>
    <row r="37" spans="2:16" ht="15.75">
      <c r="B37" s="5">
        <v>35</v>
      </c>
      <c r="C37" s="6" t="s">
        <v>118</v>
      </c>
      <c r="D37" s="8" t="s">
        <v>30</v>
      </c>
      <c r="E37" s="9">
        <v>1975</v>
      </c>
      <c r="F37" s="9"/>
      <c r="G37" s="5">
        <v>2056</v>
      </c>
      <c r="H37" s="6" t="s">
        <v>131</v>
      </c>
      <c r="I37" s="8" t="s">
        <v>114</v>
      </c>
      <c r="J37" s="6" t="s">
        <v>34</v>
      </c>
      <c r="K37" s="6">
        <v>119</v>
      </c>
      <c r="P37" s="23"/>
    </row>
    <row r="38" spans="2:16" ht="15.75">
      <c r="B38" s="5">
        <v>36</v>
      </c>
      <c r="C38" s="6" t="s">
        <v>118</v>
      </c>
      <c r="D38" s="8" t="s">
        <v>146</v>
      </c>
      <c r="E38" s="9">
        <v>1942</v>
      </c>
      <c r="F38" s="9" t="s">
        <v>106</v>
      </c>
      <c r="G38" s="5">
        <v>2144</v>
      </c>
      <c r="H38" s="6" t="s">
        <v>131</v>
      </c>
      <c r="I38" s="8" t="s">
        <v>123</v>
      </c>
      <c r="J38" s="6" t="s">
        <v>34</v>
      </c>
      <c r="K38" s="6">
        <v>119</v>
      </c>
      <c r="P38" s="23"/>
    </row>
    <row r="39" spans="2:16" ht="15.75">
      <c r="B39" s="5">
        <v>37</v>
      </c>
      <c r="C39" s="6" t="s">
        <v>118</v>
      </c>
      <c r="D39" s="7" t="s">
        <v>147</v>
      </c>
      <c r="E39" s="6">
        <v>1959</v>
      </c>
      <c r="F39" s="6"/>
      <c r="G39" s="5">
        <v>2088</v>
      </c>
      <c r="H39" s="6" t="s">
        <v>131</v>
      </c>
      <c r="I39" s="8" t="s">
        <v>250</v>
      </c>
      <c r="J39" s="6" t="s">
        <v>34</v>
      </c>
      <c r="K39" s="6">
        <v>119</v>
      </c>
      <c r="P39" s="23"/>
    </row>
    <row r="40" spans="2:16" ht="15.75">
      <c r="B40" s="5">
        <v>38</v>
      </c>
      <c r="C40" s="6" t="s">
        <v>118</v>
      </c>
      <c r="D40" s="8" t="s">
        <v>194</v>
      </c>
      <c r="E40" s="9">
        <v>1957</v>
      </c>
      <c r="F40" s="9"/>
      <c r="G40" s="5">
        <v>2013</v>
      </c>
      <c r="H40" s="6" t="s">
        <v>131</v>
      </c>
      <c r="I40" s="8" t="s">
        <v>251</v>
      </c>
      <c r="J40" s="6" t="s">
        <v>34</v>
      </c>
      <c r="K40" s="6">
        <v>119</v>
      </c>
      <c r="P40" s="23"/>
    </row>
    <row r="41" spans="2:16" ht="15.75">
      <c r="B41" s="5">
        <v>39</v>
      </c>
      <c r="C41" s="6" t="s">
        <v>118</v>
      </c>
      <c r="D41" s="8" t="s">
        <v>195</v>
      </c>
      <c r="E41" s="9">
        <v>1961</v>
      </c>
      <c r="F41" s="9"/>
      <c r="G41" s="5">
        <v>2046</v>
      </c>
      <c r="H41" s="6" t="s">
        <v>148</v>
      </c>
      <c r="I41" s="7" t="s">
        <v>145</v>
      </c>
      <c r="J41" s="6" t="s">
        <v>34</v>
      </c>
      <c r="K41" s="6">
        <v>119</v>
      </c>
      <c r="P41" s="23"/>
    </row>
    <row r="42" spans="2:16" ht="15.75">
      <c r="B42" s="5">
        <v>40</v>
      </c>
      <c r="C42" s="6" t="s">
        <v>118</v>
      </c>
      <c r="D42" s="8" t="s">
        <v>196</v>
      </c>
      <c r="E42" s="9">
        <v>1985</v>
      </c>
      <c r="F42" s="9"/>
      <c r="G42" s="5">
        <v>1811</v>
      </c>
      <c r="H42" s="6" t="s">
        <v>131</v>
      </c>
      <c r="I42" s="8" t="s">
        <v>252</v>
      </c>
      <c r="J42" s="6" t="s">
        <v>34</v>
      </c>
      <c r="K42" s="6">
        <v>119</v>
      </c>
      <c r="P42" s="23"/>
    </row>
    <row r="43" spans="2:16" ht="15.75">
      <c r="B43" s="5">
        <v>41</v>
      </c>
      <c r="C43" s="6" t="s">
        <v>118</v>
      </c>
      <c r="D43" s="8" t="s">
        <v>149</v>
      </c>
      <c r="E43" s="9">
        <v>1954</v>
      </c>
      <c r="F43" s="9"/>
      <c r="G43" s="5">
        <v>2030</v>
      </c>
      <c r="H43" s="6" t="s">
        <v>131</v>
      </c>
      <c r="I43" s="8" t="s">
        <v>251</v>
      </c>
      <c r="J43" s="6" t="s">
        <v>34</v>
      </c>
      <c r="K43" s="6">
        <v>119</v>
      </c>
      <c r="P43" s="23"/>
    </row>
    <row r="44" spans="2:16" ht="15.75">
      <c r="B44" s="5">
        <v>42</v>
      </c>
      <c r="C44" s="6" t="s">
        <v>118</v>
      </c>
      <c r="D44" s="7" t="s">
        <v>150</v>
      </c>
      <c r="E44" s="6">
        <v>1988</v>
      </c>
      <c r="F44" s="9" t="s">
        <v>105</v>
      </c>
      <c r="G44" s="5">
        <v>1867</v>
      </c>
      <c r="H44" s="6" t="s">
        <v>131</v>
      </c>
      <c r="I44" s="8" t="s">
        <v>240</v>
      </c>
      <c r="J44" s="6" t="s">
        <v>34</v>
      </c>
      <c r="K44" s="6">
        <v>119</v>
      </c>
      <c r="P44" s="23"/>
    </row>
    <row r="45" spans="2:16" ht="15.75">
      <c r="B45" s="5">
        <v>43</v>
      </c>
      <c r="C45" s="6" t="s">
        <v>118</v>
      </c>
      <c r="D45" s="7" t="s">
        <v>151</v>
      </c>
      <c r="E45" s="6">
        <v>1982</v>
      </c>
      <c r="F45" s="6"/>
      <c r="G45" s="5">
        <v>2031</v>
      </c>
      <c r="H45" s="6" t="s">
        <v>131</v>
      </c>
      <c r="I45" s="8" t="s">
        <v>123</v>
      </c>
      <c r="J45" s="6" t="s">
        <v>34</v>
      </c>
      <c r="K45" s="6">
        <v>119</v>
      </c>
      <c r="P45" s="23"/>
    </row>
    <row r="46" spans="2:16" ht="15.75">
      <c r="B46" s="5">
        <v>44</v>
      </c>
      <c r="C46" s="6" t="s">
        <v>118</v>
      </c>
      <c r="D46" s="8" t="s">
        <v>197</v>
      </c>
      <c r="E46" s="9">
        <v>1995</v>
      </c>
      <c r="F46" s="9" t="s">
        <v>105</v>
      </c>
      <c r="G46" s="5">
        <v>1744</v>
      </c>
      <c r="H46" s="6" t="s">
        <v>131</v>
      </c>
      <c r="I46" s="8" t="s">
        <v>243</v>
      </c>
      <c r="J46" s="6" t="s">
        <v>34</v>
      </c>
      <c r="K46" s="6">
        <v>119</v>
      </c>
      <c r="P46" s="23"/>
    </row>
    <row r="47" spans="2:16" ht="15.75">
      <c r="B47" s="5">
        <v>45</v>
      </c>
      <c r="C47" s="6" t="s">
        <v>118</v>
      </c>
      <c r="D47" s="8" t="s">
        <v>198</v>
      </c>
      <c r="E47" s="9">
        <v>1943</v>
      </c>
      <c r="F47" s="9" t="s">
        <v>106</v>
      </c>
      <c r="G47" s="5">
        <v>1350</v>
      </c>
      <c r="H47" s="6" t="s">
        <v>148</v>
      </c>
      <c r="I47" s="7" t="s">
        <v>145</v>
      </c>
      <c r="J47" s="6" t="s">
        <v>34</v>
      </c>
      <c r="K47" s="6">
        <v>119</v>
      </c>
      <c r="P47" s="23"/>
    </row>
    <row r="48" spans="2:16" ht="15.75">
      <c r="B48" s="5">
        <v>46</v>
      </c>
      <c r="C48" s="6" t="s">
        <v>118</v>
      </c>
      <c r="D48" s="7" t="s">
        <v>152</v>
      </c>
      <c r="E48" s="6">
        <v>1950</v>
      </c>
      <c r="F48" s="6"/>
      <c r="G48" s="5">
        <v>2009</v>
      </c>
      <c r="H48" s="6" t="s">
        <v>131</v>
      </c>
      <c r="I48" s="8" t="s">
        <v>251</v>
      </c>
      <c r="J48" s="6">
        <v>4.5</v>
      </c>
      <c r="K48" s="6">
        <v>107</v>
      </c>
      <c r="P48" s="23"/>
    </row>
    <row r="49" spans="2:16" ht="15.75">
      <c r="B49" s="5">
        <v>47</v>
      </c>
      <c r="C49" s="6" t="s">
        <v>118</v>
      </c>
      <c r="D49" s="8" t="s">
        <v>199</v>
      </c>
      <c r="E49" s="9">
        <v>1933</v>
      </c>
      <c r="F49" s="9"/>
      <c r="G49" s="5">
        <v>1943</v>
      </c>
      <c r="H49" s="6" t="s">
        <v>131</v>
      </c>
      <c r="I49" s="8" t="s">
        <v>123</v>
      </c>
      <c r="J49" s="6">
        <v>4.5</v>
      </c>
      <c r="K49" s="6">
        <v>107</v>
      </c>
      <c r="P49" s="23"/>
    </row>
    <row r="50" spans="2:16" ht="15.75">
      <c r="B50" s="5">
        <v>48</v>
      </c>
      <c r="C50" s="6" t="s">
        <v>118</v>
      </c>
      <c r="D50" s="7" t="s">
        <v>153</v>
      </c>
      <c r="E50" s="6">
        <v>1943</v>
      </c>
      <c r="F50" s="9" t="s">
        <v>106</v>
      </c>
      <c r="G50" s="5">
        <v>1937</v>
      </c>
      <c r="H50" s="6" t="s">
        <v>131</v>
      </c>
      <c r="I50" s="8" t="s">
        <v>115</v>
      </c>
      <c r="J50" s="6">
        <v>4.5</v>
      </c>
      <c r="K50" s="6">
        <v>107</v>
      </c>
      <c r="P50" s="23"/>
    </row>
    <row r="51" spans="2:16" ht="15.75">
      <c r="B51" s="5">
        <v>49</v>
      </c>
      <c r="C51" s="6" t="s">
        <v>118</v>
      </c>
      <c r="D51" s="8" t="s">
        <v>200</v>
      </c>
      <c r="E51" s="9">
        <v>1977</v>
      </c>
      <c r="F51" s="9"/>
      <c r="G51" s="5">
        <v>1858</v>
      </c>
      <c r="H51" s="6" t="s">
        <v>131</v>
      </c>
      <c r="I51" s="8" t="s">
        <v>253</v>
      </c>
      <c r="J51" s="6">
        <v>4.5</v>
      </c>
      <c r="K51" s="6">
        <v>107</v>
      </c>
      <c r="P51" s="23"/>
    </row>
    <row r="52" spans="2:16" ht="15.75">
      <c r="B52" s="5">
        <v>50</v>
      </c>
      <c r="C52" s="6" t="s">
        <v>118</v>
      </c>
      <c r="D52" s="8" t="s">
        <v>201</v>
      </c>
      <c r="E52" s="9">
        <v>1981</v>
      </c>
      <c r="F52" s="9"/>
      <c r="G52" s="5">
        <v>2115</v>
      </c>
      <c r="H52" s="6" t="s">
        <v>131</v>
      </c>
      <c r="I52" s="8" t="s">
        <v>127</v>
      </c>
      <c r="J52" s="6">
        <v>4.5</v>
      </c>
      <c r="K52" s="6">
        <v>107</v>
      </c>
      <c r="P52" s="23"/>
    </row>
    <row r="53" spans="2:16" ht="15.75">
      <c r="B53" s="5">
        <v>51</v>
      </c>
      <c r="C53" s="6" t="s">
        <v>118</v>
      </c>
      <c r="D53" s="8" t="s">
        <v>202</v>
      </c>
      <c r="E53" s="9">
        <v>1949</v>
      </c>
      <c r="F53" s="9"/>
      <c r="G53" s="5">
        <v>1866</v>
      </c>
      <c r="H53" s="6" t="s">
        <v>131</v>
      </c>
      <c r="I53" s="8" t="s">
        <v>107</v>
      </c>
      <c r="J53" s="6">
        <v>4.5</v>
      </c>
      <c r="K53" s="6">
        <v>107</v>
      </c>
      <c r="P53" s="23"/>
    </row>
    <row r="54" spans="2:16" ht="15.75">
      <c r="B54" s="5">
        <v>52</v>
      </c>
      <c r="C54" s="6" t="s">
        <v>118</v>
      </c>
      <c r="D54" s="7" t="s">
        <v>154</v>
      </c>
      <c r="E54" s="6">
        <v>1990</v>
      </c>
      <c r="F54" s="9" t="s">
        <v>105</v>
      </c>
      <c r="G54" s="5">
        <v>1891</v>
      </c>
      <c r="H54" s="6" t="s">
        <v>131</v>
      </c>
      <c r="I54" s="8" t="s">
        <v>254</v>
      </c>
      <c r="J54" s="6">
        <v>4.5</v>
      </c>
      <c r="K54" s="6">
        <v>107</v>
      </c>
      <c r="P54" s="23"/>
    </row>
    <row r="55" spans="2:16" ht="15.75">
      <c r="B55" s="5">
        <v>53</v>
      </c>
      <c r="C55" s="6" t="s">
        <v>118</v>
      </c>
      <c r="D55" s="7" t="s">
        <v>155</v>
      </c>
      <c r="E55" s="6">
        <v>1987</v>
      </c>
      <c r="F55" s="6"/>
      <c r="G55" s="5">
        <v>1678</v>
      </c>
      <c r="H55" s="6" t="s">
        <v>131</v>
      </c>
      <c r="I55" s="8" t="s">
        <v>255</v>
      </c>
      <c r="J55" s="6">
        <v>4.5</v>
      </c>
      <c r="K55" s="6">
        <v>107</v>
      </c>
      <c r="P55" s="23"/>
    </row>
    <row r="56" spans="2:16" ht="15.75">
      <c r="B56" s="5">
        <v>54</v>
      </c>
      <c r="C56" s="6" t="s">
        <v>118</v>
      </c>
      <c r="D56" s="7" t="s">
        <v>156</v>
      </c>
      <c r="E56" s="6">
        <v>1963</v>
      </c>
      <c r="F56" s="6"/>
      <c r="G56" s="5">
        <v>1710</v>
      </c>
      <c r="H56" s="6" t="s">
        <v>131</v>
      </c>
      <c r="I56" s="8" t="s">
        <v>256</v>
      </c>
      <c r="J56" s="6">
        <v>4.5</v>
      </c>
      <c r="K56" s="6">
        <v>107</v>
      </c>
      <c r="P56" s="23"/>
    </row>
    <row r="57" spans="2:16" ht="15.75">
      <c r="B57" s="5">
        <v>55</v>
      </c>
      <c r="C57" s="6" t="s">
        <v>118</v>
      </c>
      <c r="D57" s="7" t="s">
        <v>157</v>
      </c>
      <c r="E57" s="6">
        <v>1944</v>
      </c>
      <c r="F57" s="6"/>
      <c r="G57" s="5">
        <v>1746</v>
      </c>
      <c r="H57" s="6" t="s">
        <v>131</v>
      </c>
      <c r="I57" s="8" t="s">
        <v>251</v>
      </c>
      <c r="J57" s="6">
        <v>4.5</v>
      </c>
      <c r="K57" s="6">
        <v>107</v>
      </c>
      <c r="P57" s="23"/>
    </row>
    <row r="58" spans="2:16" ht="15.75">
      <c r="B58" s="5">
        <v>56</v>
      </c>
      <c r="C58" s="6" t="s">
        <v>118</v>
      </c>
      <c r="D58" s="8" t="s">
        <v>203</v>
      </c>
      <c r="E58" s="9">
        <v>1943</v>
      </c>
      <c r="F58" s="9" t="s">
        <v>106</v>
      </c>
      <c r="G58" s="5">
        <v>1859</v>
      </c>
      <c r="H58" s="6" t="s">
        <v>131</v>
      </c>
      <c r="I58" s="8" t="s">
        <v>127</v>
      </c>
      <c r="J58" s="6">
        <v>4.5</v>
      </c>
      <c r="K58" s="6">
        <v>107</v>
      </c>
      <c r="P58" s="23"/>
    </row>
    <row r="59" spans="2:16" ht="15.75">
      <c r="B59" s="5">
        <v>57</v>
      </c>
      <c r="C59" s="6" t="s">
        <v>118</v>
      </c>
      <c r="D59" s="7" t="s">
        <v>36</v>
      </c>
      <c r="E59" s="6">
        <v>1997</v>
      </c>
      <c r="F59" s="9" t="s">
        <v>105</v>
      </c>
      <c r="G59" s="5">
        <v>1681</v>
      </c>
      <c r="H59" s="6" t="s">
        <v>131</v>
      </c>
      <c r="I59" s="8" t="s">
        <v>121</v>
      </c>
      <c r="J59" s="6">
        <v>4.5</v>
      </c>
      <c r="K59" s="6">
        <v>107</v>
      </c>
      <c r="P59" s="23"/>
    </row>
    <row r="60" spans="2:16" ht="15.75">
      <c r="B60" s="5">
        <v>58</v>
      </c>
      <c r="C60" s="6" t="s">
        <v>118</v>
      </c>
      <c r="D60" s="8" t="s">
        <v>204</v>
      </c>
      <c r="E60" s="9">
        <v>1953</v>
      </c>
      <c r="F60" s="9"/>
      <c r="G60" s="5">
        <v>1803</v>
      </c>
      <c r="H60" s="6" t="s">
        <v>131</v>
      </c>
      <c r="I60" s="8" t="s">
        <v>244</v>
      </c>
      <c r="J60" s="6">
        <v>4.5</v>
      </c>
      <c r="K60" s="6">
        <v>107</v>
      </c>
      <c r="P60" s="23"/>
    </row>
    <row r="61" spans="2:16" ht="15.75">
      <c r="B61" s="5">
        <v>59</v>
      </c>
      <c r="C61" s="6" t="s">
        <v>118</v>
      </c>
      <c r="D61" s="8" t="s">
        <v>205</v>
      </c>
      <c r="E61" s="9">
        <v>1950</v>
      </c>
      <c r="F61" s="9"/>
      <c r="G61" s="5">
        <v>1720</v>
      </c>
      <c r="H61" s="6" t="s">
        <v>131</v>
      </c>
      <c r="I61" s="8" t="s">
        <v>257</v>
      </c>
      <c r="J61" s="6">
        <v>4.5</v>
      </c>
      <c r="K61" s="6">
        <v>107</v>
      </c>
      <c r="P61" s="23"/>
    </row>
    <row r="62" spans="2:16" ht="15.75">
      <c r="B62" s="5">
        <v>60</v>
      </c>
      <c r="C62" s="6" t="s">
        <v>118</v>
      </c>
      <c r="D62" s="8" t="s">
        <v>206</v>
      </c>
      <c r="E62" s="9">
        <v>1966</v>
      </c>
      <c r="F62" s="9"/>
      <c r="G62" s="5">
        <v>1350</v>
      </c>
      <c r="H62" s="6" t="s">
        <v>131</v>
      </c>
      <c r="I62" s="7" t="s">
        <v>158</v>
      </c>
      <c r="J62" s="6">
        <v>4.5</v>
      </c>
      <c r="K62" s="6">
        <v>107</v>
      </c>
      <c r="P62" s="23"/>
    </row>
    <row r="63" spans="2:16" ht="15.75">
      <c r="B63" s="5">
        <v>61</v>
      </c>
      <c r="C63" s="6" t="s">
        <v>118</v>
      </c>
      <c r="D63" s="8" t="s">
        <v>207</v>
      </c>
      <c r="E63" s="9">
        <v>1970</v>
      </c>
      <c r="F63" s="9"/>
      <c r="G63" s="5">
        <v>1996</v>
      </c>
      <c r="H63" s="6" t="s">
        <v>131</v>
      </c>
      <c r="I63" s="8" t="s">
        <v>258</v>
      </c>
      <c r="J63" s="6" t="s">
        <v>58</v>
      </c>
      <c r="K63" s="6">
        <v>95</v>
      </c>
      <c r="P63" s="23"/>
    </row>
    <row r="64" spans="2:16" ht="15.75">
      <c r="B64" s="5">
        <v>62</v>
      </c>
      <c r="C64" s="6" t="s">
        <v>118</v>
      </c>
      <c r="D64" s="8" t="s">
        <v>208</v>
      </c>
      <c r="E64" s="9">
        <v>1964</v>
      </c>
      <c r="F64" s="9"/>
      <c r="G64" s="5">
        <v>2047</v>
      </c>
      <c r="H64" s="6" t="s">
        <v>159</v>
      </c>
      <c r="I64" s="8" t="s">
        <v>270</v>
      </c>
      <c r="J64" s="6" t="s">
        <v>58</v>
      </c>
      <c r="K64" s="6">
        <v>95</v>
      </c>
      <c r="P64" s="23"/>
    </row>
    <row r="65" spans="2:16" ht="15.75">
      <c r="B65" s="5">
        <v>63</v>
      </c>
      <c r="C65" s="6" t="s">
        <v>118</v>
      </c>
      <c r="D65" s="8" t="s">
        <v>160</v>
      </c>
      <c r="E65" s="9">
        <v>1963</v>
      </c>
      <c r="F65" s="9"/>
      <c r="G65" s="5">
        <v>1851</v>
      </c>
      <c r="H65" s="6" t="s">
        <v>131</v>
      </c>
      <c r="I65" s="8" t="s">
        <v>123</v>
      </c>
      <c r="J65" s="6" t="s">
        <v>58</v>
      </c>
      <c r="K65" s="6">
        <v>95</v>
      </c>
      <c r="P65" s="23"/>
    </row>
    <row r="66" spans="2:16" ht="15.75">
      <c r="B66" s="5">
        <v>64</v>
      </c>
      <c r="C66" s="6" t="s">
        <v>118</v>
      </c>
      <c r="D66" s="8" t="s">
        <v>209</v>
      </c>
      <c r="E66" s="9">
        <v>1978</v>
      </c>
      <c r="F66" s="9"/>
      <c r="G66" s="5">
        <v>1784</v>
      </c>
      <c r="H66" s="6" t="s">
        <v>131</v>
      </c>
      <c r="I66" s="8" t="s">
        <v>248</v>
      </c>
      <c r="J66" s="6" t="s">
        <v>58</v>
      </c>
      <c r="K66" s="6">
        <v>95</v>
      </c>
      <c r="P66" s="23"/>
    </row>
    <row r="67" spans="2:16" ht="15.75">
      <c r="B67" s="5">
        <v>65</v>
      </c>
      <c r="C67" s="6" t="s">
        <v>118</v>
      </c>
      <c r="D67" s="7" t="s">
        <v>161</v>
      </c>
      <c r="E67" s="6">
        <v>1958</v>
      </c>
      <c r="F67" s="6"/>
      <c r="G67" s="5">
        <v>1954</v>
      </c>
      <c r="H67" s="6" t="s">
        <v>131</v>
      </c>
      <c r="I67" s="8" t="s">
        <v>259</v>
      </c>
      <c r="J67" s="6" t="s">
        <v>58</v>
      </c>
      <c r="K67" s="6">
        <v>95</v>
      </c>
      <c r="P67" s="23"/>
    </row>
    <row r="68" spans="2:16" ht="15.75">
      <c r="B68" s="5">
        <v>66</v>
      </c>
      <c r="C68" s="6" t="s">
        <v>118</v>
      </c>
      <c r="D68" s="8" t="s">
        <v>210</v>
      </c>
      <c r="E68" s="9">
        <v>1949</v>
      </c>
      <c r="F68" s="9"/>
      <c r="G68" s="5">
        <v>1749</v>
      </c>
      <c r="H68" s="6" t="s">
        <v>131</v>
      </c>
      <c r="I68" s="8" t="s">
        <v>127</v>
      </c>
      <c r="J68" s="6" t="s">
        <v>58</v>
      </c>
      <c r="K68" s="6">
        <v>95</v>
      </c>
      <c r="P68" s="23"/>
    </row>
    <row r="69" spans="2:16" ht="15.75">
      <c r="B69" s="5">
        <v>67</v>
      </c>
      <c r="C69" s="6" t="s">
        <v>118</v>
      </c>
      <c r="D69" s="8" t="s">
        <v>211</v>
      </c>
      <c r="E69" s="9">
        <v>1940</v>
      </c>
      <c r="F69" s="9" t="s">
        <v>106</v>
      </c>
      <c r="G69" s="5">
        <v>1811</v>
      </c>
      <c r="H69" s="6" t="s">
        <v>131</v>
      </c>
      <c r="I69" s="8" t="s">
        <v>123</v>
      </c>
      <c r="J69" s="6" t="s">
        <v>58</v>
      </c>
      <c r="K69" s="6">
        <v>95</v>
      </c>
      <c r="P69" s="23"/>
    </row>
    <row r="70" spans="2:16" ht="15.75">
      <c r="B70" s="5">
        <v>68</v>
      </c>
      <c r="C70" s="6" t="s">
        <v>118</v>
      </c>
      <c r="D70" s="8" t="s">
        <v>212</v>
      </c>
      <c r="E70" s="9">
        <v>1964</v>
      </c>
      <c r="F70" s="9"/>
      <c r="G70" s="5">
        <v>2042</v>
      </c>
      <c r="H70" s="6" t="s">
        <v>131</v>
      </c>
      <c r="I70" s="8" t="s">
        <v>260</v>
      </c>
      <c r="J70" s="6" t="s">
        <v>58</v>
      </c>
      <c r="K70" s="6">
        <v>95</v>
      </c>
      <c r="P70" s="23"/>
    </row>
    <row r="71" spans="2:16" ht="15.75">
      <c r="B71" s="5">
        <v>69</v>
      </c>
      <c r="C71" s="6" t="s">
        <v>118</v>
      </c>
      <c r="D71" s="8" t="s">
        <v>213</v>
      </c>
      <c r="E71" s="9">
        <v>1926</v>
      </c>
      <c r="F71" s="9" t="s">
        <v>106</v>
      </c>
      <c r="G71" s="5">
        <v>1725</v>
      </c>
      <c r="H71" s="6" t="s">
        <v>131</v>
      </c>
      <c r="I71" s="8" t="s">
        <v>249</v>
      </c>
      <c r="J71" s="6" t="s">
        <v>58</v>
      </c>
      <c r="K71" s="6">
        <v>95</v>
      </c>
      <c r="P71" s="23"/>
    </row>
    <row r="72" spans="2:16" ht="15.75">
      <c r="B72" s="5">
        <v>70</v>
      </c>
      <c r="C72" s="6" t="s">
        <v>118</v>
      </c>
      <c r="D72" s="7" t="s">
        <v>162</v>
      </c>
      <c r="E72" s="6">
        <v>1987</v>
      </c>
      <c r="F72" s="6"/>
      <c r="G72" s="5">
        <v>1738</v>
      </c>
      <c r="H72" s="6" t="s">
        <v>131</v>
      </c>
      <c r="I72" s="8" t="s">
        <v>261</v>
      </c>
      <c r="J72" s="6" t="s">
        <v>58</v>
      </c>
      <c r="K72" s="6">
        <v>95</v>
      </c>
      <c r="P72" s="23"/>
    </row>
    <row r="73" spans="2:16" ht="15.75">
      <c r="B73" s="5">
        <v>71</v>
      </c>
      <c r="C73" s="6" t="s">
        <v>118</v>
      </c>
      <c r="D73" s="8" t="s">
        <v>214</v>
      </c>
      <c r="E73" s="9">
        <v>1947</v>
      </c>
      <c r="F73" s="9"/>
      <c r="G73" s="5">
        <v>1350</v>
      </c>
      <c r="H73" s="6" t="s">
        <v>148</v>
      </c>
      <c r="I73" s="7" t="s">
        <v>145</v>
      </c>
      <c r="J73" s="6" t="s">
        <v>58</v>
      </c>
      <c r="K73" s="6">
        <v>95</v>
      </c>
      <c r="P73" s="23"/>
    </row>
    <row r="74" spans="2:16" ht="15.75">
      <c r="B74" s="5">
        <v>72</v>
      </c>
      <c r="C74" s="6" t="s">
        <v>118</v>
      </c>
      <c r="D74" s="7" t="s">
        <v>163</v>
      </c>
      <c r="E74" s="6">
        <v>1985</v>
      </c>
      <c r="F74" s="6"/>
      <c r="G74" s="5">
        <v>1856</v>
      </c>
      <c r="H74" s="6" t="s">
        <v>131</v>
      </c>
      <c r="I74" s="8" t="s">
        <v>158</v>
      </c>
      <c r="J74" s="6">
        <v>3.5</v>
      </c>
      <c r="K74" s="6">
        <v>83</v>
      </c>
      <c r="P74" s="23"/>
    </row>
    <row r="75" spans="2:16" ht="15.75">
      <c r="B75" s="5">
        <v>73</v>
      </c>
      <c r="C75" s="6" t="s">
        <v>118</v>
      </c>
      <c r="D75" s="8" t="s">
        <v>215</v>
      </c>
      <c r="E75" s="9">
        <v>1955</v>
      </c>
      <c r="F75" s="9"/>
      <c r="G75" s="5">
        <v>1975</v>
      </c>
      <c r="H75" s="6" t="s">
        <v>131</v>
      </c>
      <c r="I75" s="8" t="s">
        <v>127</v>
      </c>
      <c r="J75" s="6">
        <v>3.5</v>
      </c>
      <c r="K75" s="6">
        <v>83</v>
      </c>
      <c r="P75" s="23"/>
    </row>
    <row r="76" spans="2:16" ht="15.75">
      <c r="B76" s="5">
        <v>74</v>
      </c>
      <c r="C76" s="6" t="s">
        <v>118</v>
      </c>
      <c r="D76" s="8" t="s">
        <v>216</v>
      </c>
      <c r="E76" s="9">
        <v>1956</v>
      </c>
      <c r="F76" s="9"/>
      <c r="G76" s="5">
        <v>1943</v>
      </c>
      <c r="H76" s="6" t="s">
        <v>131</v>
      </c>
      <c r="I76" s="8" t="s">
        <v>249</v>
      </c>
      <c r="J76" s="6">
        <v>3.5</v>
      </c>
      <c r="K76" s="6">
        <v>83</v>
      </c>
      <c r="P76" s="23"/>
    </row>
    <row r="77" spans="2:16" ht="15.75">
      <c r="B77" s="5">
        <v>75</v>
      </c>
      <c r="C77" s="6" t="s">
        <v>118</v>
      </c>
      <c r="D77" s="8" t="s">
        <v>217</v>
      </c>
      <c r="E77" s="9">
        <v>1989</v>
      </c>
      <c r="F77" s="9" t="s">
        <v>105</v>
      </c>
      <c r="G77" s="5">
        <v>1821</v>
      </c>
      <c r="H77" s="6" t="s">
        <v>131</v>
      </c>
      <c r="I77" s="8" t="s">
        <v>262</v>
      </c>
      <c r="J77" s="6">
        <v>3.5</v>
      </c>
      <c r="K77" s="6">
        <v>83</v>
      </c>
      <c r="P77" s="23"/>
    </row>
    <row r="78" spans="2:16" ht="15.75">
      <c r="B78" s="5">
        <v>76</v>
      </c>
      <c r="C78" s="6" t="s">
        <v>118</v>
      </c>
      <c r="D78" s="8" t="s">
        <v>218</v>
      </c>
      <c r="E78" s="9">
        <v>1951</v>
      </c>
      <c r="F78" s="9"/>
      <c r="G78" s="5">
        <v>1771</v>
      </c>
      <c r="H78" s="6" t="s">
        <v>131</v>
      </c>
      <c r="I78" s="8" t="s">
        <v>263</v>
      </c>
      <c r="J78" s="6">
        <v>3.5</v>
      </c>
      <c r="K78" s="6">
        <v>83</v>
      </c>
      <c r="P78" s="23"/>
    </row>
    <row r="79" spans="2:16" ht="15.75">
      <c r="B79" s="5">
        <v>77</v>
      </c>
      <c r="C79" s="6" t="s">
        <v>118</v>
      </c>
      <c r="D79" s="8" t="s">
        <v>219</v>
      </c>
      <c r="E79" s="9">
        <v>1944</v>
      </c>
      <c r="F79" s="9" t="s">
        <v>106</v>
      </c>
      <c r="G79" s="5">
        <v>1860</v>
      </c>
      <c r="H79" s="6" t="s">
        <v>131</v>
      </c>
      <c r="I79" s="8" t="s">
        <v>260</v>
      </c>
      <c r="J79" s="6">
        <v>3.5</v>
      </c>
      <c r="K79" s="6">
        <v>83</v>
      </c>
      <c r="P79" s="23"/>
    </row>
    <row r="80" spans="2:16" ht="15.75">
      <c r="B80" s="5">
        <v>78</v>
      </c>
      <c r="C80" s="6" t="s">
        <v>118</v>
      </c>
      <c r="D80" s="8" t="s">
        <v>220</v>
      </c>
      <c r="E80" s="9">
        <v>1944</v>
      </c>
      <c r="F80" s="9" t="s">
        <v>106</v>
      </c>
      <c r="G80" s="5">
        <v>1879</v>
      </c>
      <c r="H80" s="6" t="s">
        <v>131</v>
      </c>
      <c r="I80" s="8" t="s">
        <v>257</v>
      </c>
      <c r="J80" s="6">
        <v>3.5</v>
      </c>
      <c r="K80" s="6">
        <v>83</v>
      </c>
      <c r="P80" s="23"/>
    </row>
    <row r="81" spans="2:16" ht="15.75">
      <c r="B81" s="5">
        <v>79</v>
      </c>
      <c r="C81" s="6" t="s">
        <v>118</v>
      </c>
      <c r="D81" s="7" t="s">
        <v>164</v>
      </c>
      <c r="E81" s="6">
        <v>1994</v>
      </c>
      <c r="F81" s="9" t="s">
        <v>105</v>
      </c>
      <c r="G81" s="5">
        <v>1744</v>
      </c>
      <c r="H81" s="6" t="s">
        <v>131</v>
      </c>
      <c r="I81" s="8" t="s">
        <v>243</v>
      </c>
      <c r="J81" s="6">
        <v>3.5</v>
      </c>
      <c r="K81" s="6">
        <v>83</v>
      </c>
      <c r="P81" s="23"/>
    </row>
    <row r="82" spans="2:16" ht="15.75">
      <c r="B82" s="5">
        <v>80</v>
      </c>
      <c r="C82" s="6" t="s">
        <v>118</v>
      </c>
      <c r="D82" s="8" t="s">
        <v>221</v>
      </c>
      <c r="E82" s="9">
        <v>1959</v>
      </c>
      <c r="F82" s="9"/>
      <c r="G82" s="5">
        <v>1719</v>
      </c>
      <c r="H82" s="6" t="s">
        <v>131</v>
      </c>
      <c r="I82" s="8" t="s">
        <v>253</v>
      </c>
      <c r="J82" s="6">
        <v>3.5</v>
      </c>
      <c r="K82" s="6">
        <v>83</v>
      </c>
      <c r="P82" s="23"/>
    </row>
    <row r="83" spans="2:16" ht="15.75">
      <c r="B83" s="5">
        <v>81</v>
      </c>
      <c r="C83" s="6" t="s">
        <v>118</v>
      </c>
      <c r="D83" s="8" t="s">
        <v>222</v>
      </c>
      <c r="E83" s="9">
        <v>1936</v>
      </c>
      <c r="F83" s="9" t="s">
        <v>106</v>
      </c>
      <c r="G83" s="5">
        <v>1739</v>
      </c>
      <c r="H83" s="6" t="s">
        <v>131</v>
      </c>
      <c r="I83" s="8" t="s">
        <v>264</v>
      </c>
      <c r="J83" s="6">
        <v>3.5</v>
      </c>
      <c r="K83" s="6">
        <v>83</v>
      </c>
      <c r="P83" s="23"/>
    </row>
    <row r="84" spans="2:16" ht="15.75">
      <c r="B84" s="5">
        <v>82</v>
      </c>
      <c r="C84" s="6" t="s">
        <v>118</v>
      </c>
      <c r="D84" s="7" t="s">
        <v>165</v>
      </c>
      <c r="E84" s="6">
        <v>1957</v>
      </c>
      <c r="F84" s="6"/>
      <c r="G84" s="5">
        <v>1599</v>
      </c>
      <c r="H84" s="6" t="s">
        <v>131</v>
      </c>
      <c r="I84" s="8" t="s">
        <v>265</v>
      </c>
      <c r="J84" s="6">
        <v>3.5</v>
      </c>
      <c r="K84" s="6">
        <v>83</v>
      </c>
      <c r="P84" s="23"/>
    </row>
    <row r="85" spans="2:16" ht="15.75">
      <c r="B85" s="5">
        <v>83</v>
      </c>
      <c r="C85" s="6" t="s">
        <v>118</v>
      </c>
      <c r="D85" s="8" t="s">
        <v>223</v>
      </c>
      <c r="E85" s="9">
        <v>1994</v>
      </c>
      <c r="F85" s="9" t="s">
        <v>105</v>
      </c>
      <c r="G85" s="5">
        <v>1580</v>
      </c>
      <c r="H85" s="6" t="s">
        <v>131</v>
      </c>
      <c r="I85" s="8" t="s">
        <v>243</v>
      </c>
      <c r="J85" s="6">
        <v>3.5</v>
      </c>
      <c r="K85" s="6">
        <v>83</v>
      </c>
      <c r="P85" s="23"/>
    </row>
    <row r="86" spans="2:16" ht="15.75">
      <c r="B86" s="5">
        <v>84</v>
      </c>
      <c r="C86" s="6" t="s">
        <v>118</v>
      </c>
      <c r="D86" s="8" t="s">
        <v>224</v>
      </c>
      <c r="E86" s="9">
        <v>1971</v>
      </c>
      <c r="F86" s="9"/>
      <c r="G86" s="5">
        <v>1581</v>
      </c>
      <c r="H86" s="6" t="s">
        <v>131</v>
      </c>
      <c r="I86" s="8" t="s">
        <v>266</v>
      </c>
      <c r="J86" s="6">
        <v>3.5</v>
      </c>
      <c r="K86" s="6">
        <v>83</v>
      </c>
      <c r="P86" s="23"/>
    </row>
    <row r="87" spans="2:16" ht="15.75">
      <c r="B87" s="5">
        <v>85</v>
      </c>
      <c r="C87" s="6" t="s">
        <v>118</v>
      </c>
      <c r="D87" s="8" t="s">
        <v>225</v>
      </c>
      <c r="E87" s="9">
        <v>1995</v>
      </c>
      <c r="F87" s="9" t="s">
        <v>105</v>
      </c>
      <c r="G87" s="5">
        <v>1438</v>
      </c>
      <c r="H87" s="6" t="s">
        <v>131</v>
      </c>
      <c r="I87" s="8" t="s">
        <v>267</v>
      </c>
      <c r="J87" s="6">
        <v>3.5</v>
      </c>
      <c r="K87" s="6">
        <v>83</v>
      </c>
      <c r="P87" s="23"/>
    </row>
    <row r="88" spans="2:16" ht="15.75">
      <c r="B88" s="5">
        <v>86</v>
      </c>
      <c r="C88" s="6" t="s">
        <v>118</v>
      </c>
      <c r="D88" s="8" t="s">
        <v>226</v>
      </c>
      <c r="E88" s="9">
        <v>1962</v>
      </c>
      <c r="F88" s="9"/>
      <c r="G88" s="5">
        <v>1611</v>
      </c>
      <c r="H88" s="6" t="s">
        <v>131</v>
      </c>
      <c r="I88" s="7" t="s">
        <v>166</v>
      </c>
      <c r="J88" s="6">
        <v>3.5</v>
      </c>
      <c r="K88" s="6">
        <v>83</v>
      </c>
      <c r="P88" s="23"/>
    </row>
    <row r="89" spans="2:16" ht="15.75">
      <c r="B89" s="5">
        <v>87</v>
      </c>
      <c r="C89" s="6" t="s">
        <v>118</v>
      </c>
      <c r="D89" s="7" t="s">
        <v>167</v>
      </c>
      <c r="E89" s="6">
        <v>1949</v>
      </c>
      <c r="F89" s="6"/>
      <c r="G89" s="5">
        <v>1709</v>
      </c>
      <c r="H89" s="6" t="s">
        <v>131</v>
      </c>
      <c r="I89" s="8" t="s">
        <v>268</v>
      </c>
      <c r="J89" s="6" t="s">
        <v>80</v>
      </c>
      <c r="K89" s="6">
        <v>71</v>
      </c>
      <c r="P89" s="23"/>
    </row>
    <row r="90" spans="2:16" ht="15.75">
      <c r="B90" s="5">
        <v>88</v>
      </c>
      <c r="C90" s="6" t="s">
        <v>118</v>
      </c>
      <c r="D90" s="8" t="s">
        <v>227</v>
      </c>
      <c r="E90" s="9">
        <v>1951</v>
      </c>
      <c r="F90" s="9"/>
      <c r="G90" s="5">
        <v>1350</v>
      </c>
      <c r="H90" s="6" t="s">
        <v>148</v>
      </c>
      <c r="I90" s="7" t="s">
        <v>145</v>
      </c>
      <c r="J90" s="6" t="s">
        <v>80</v>
      </c>
      <c r="K90" s="6">
        <v>71</v>
      </c>
      <c r="P90" s="23"/>
    </row>
    <row r="91" spans="2:16" ht="15.75">
      <c r="B91" s="5">
        <v>89</v>
      </c>
      <c r="C91" s="6" t="s">
        <v>118</v>
      </c>
      <c r="D91" s="8" t="s">
        <v>228</v>
      </c>
      <c r="E91" s="9">
        <v>1956</v>
      </c>
      <c r="F91" s="9"/>
      <c r="G91" s="5">
        <v>1744</v>
      </c>
      <c r="H91" s="6" t="s">
        <v>131</v>
      </c>
      <c r="I91" s="8" t="s">
        <v>260</v>
      </c>
      <c r="J91" s="6" t="s">
        <v>80</v>
      </c>
      <c r="K91" s="6">
        <v>71</v>
      </c>
      <c r="P91" s="23"/>
    </row>
    <row r="92" spans="2:16" ht="15.75">
      <c r="B92" s="5">
        <v>90</v>
      </c>
      <c r="C92" s="6" t="s">
        <v>118</v>
      </c>
      <c r="D92" s="7" t="s">
        <v>168</v>
      </c>
      <c r="E92" s="6">
        <v>1965</v>
      </c>
      <c r="F92" s="6"/>
      <c r="G92" s="5">
        <v>1565</v>
      </c>
      <c r="H92" s="6" t="s">
        <v>131</v>
      </c>
      <c r="I92" s="8" t="s">
        <v>123</v>
      </c>
      <c r="J92" s="6" t="s">
        <v>80</v>
      </c>
      <c r="K92" s="6">
        <v>71</v>
      </c>
      <c r="P92" s="23"/>
    </row>
    <row r="93" spans="2:16" ht="15.75">
      <c r="B93" s="5">
        <v>91</v>
      </c>
      <c r="C93" s="6" t="s">
        <v>118</v>
      </c>
      <c r="D93" s="7" t="s">
        <v>169</v>
      </c>
      <c r="E93" s="6">
        <v>1995</v>
      </c>
      <c r="F93" s="9" t="s">
        <v>105</v>
      </c>
      <c r="G93" s="5">
        <v>1526</v>
      </c>
      <c r="H93" s="6" t="s">
        <v>131</v>
      </c>
      <c r="I93" s="8" t="s">
        <v>127</v>
      </c>
      <c r="J93" s="6" t="s">
        <v>80</v>
      </c>
      <c r="K93" s="6">
        <v>71</v>
      </c>
      <c r="P93" s="23"/>
    </row>
    <row r="94" spans="2:16" ht="15.75">
      <c r="B94" s="5">
        <v>92</v>
      </c>
      <c r="C94" s="6" t="s">
        <v>118</v>
      </c>
      <c r="D94" s="8" t="s">
        <v>229</v>
      </c>
      <c r="E94" s="9">
        <v>1994</v>
      </c>
      <c r="F94" s="9" t="s">
        <v>105</v>
      </c>
      <c r="G94" s="5">
        <v>1484</v>
      </c>
      <c r="H94" s="6" t="s">
        <v>131</v>
      </c>
      <c r="I94" s="8" t="s">
        <v>128</v>
      </c>
      <c r="J94" s="6" t="s">
        <v>80</v>
      </c>
      <c r="K94" s="6">
        <v>71</v>
      </c>
      <c r="P94" s="23"/>
    </row>
    <row r="95" spans="2:16" ht="15.75">
      <c r="B95" s="5">
        <v>93</v>
      </c>
      <c r="C95" s="6" t="s">
        <v>118</v>
      </c>
      <c r="D95" s="8" t="s">
        <v>230</v>
      </c>
      <c r="E95" s="9">
        <v>1993</v>
      </c>
      <c r="F95" s="9" t="s">
        <v>105</v>
      </c>
      <c r="G95" s="5">
        <v>1476</v>
      </c>
      <c r="H95" s="6" t="s">
        <v>131</v>
      </c>
      <c r="I95" s="8" t="s">
        <v>243</v>
      </c>
      <c r="J95" s="6" t="s">
        <v>80</v>
      </c>
      <c r="K95" s="6">
        <v>71</v>
      </c>
      <c r="P95" s="23"/>
    </row>
    <row r="96" spans="2:16" ht="15.75">
      <c r="B96" s="5">
        <v>94</v>
      </c>
      <c r="C96" s="6" t="s">
        <v>118</v>
      </c>
      <c r="D96" s="8" t="s">
        <v>93</v>
      </c>
      <c r="E96" s="9">
        <v>1971</v>
      </c>
      <c r="F96" s="9"/>
      <c r="G96" s="21" t="s">
        <v>269</v>
      </c>
      <c r="H96" s="6" t="s">
        <v>131</v>
      </c>
      <c r="I96" s="8" t="s">
        <v>128</v>
      </c>
      <c r="J96" s="6" t="s">
        <v>80</v>
      </c>
      <c r="K96" s="6">
        <v>71</v>
      </c>
      <c r="P96" s="23"/>
    </row>
    <row r="97" spans="2:16" ht="15.75">
      <c r="B97" s="5">
        <v>95</v>
      </c>
      <c r="C97" s="6" t="s">
        <v>118</v>
      </c>
      <c r="D97" s="7" t="s">
        <v>170</v>
      </c>
      <c r="E97" s="6">
        <v>1931</v>
      </c>
      <c r="F97" s="9" t="s">
        <v>106</v>
      </c>
      <c r="G97" s="5">
        <v>1778</v>
      </c>
      <c r="H97" s="6" t="s">
        <v>131</v>
      </c>
      <c r="I97" s="8" t="s">
        <v>249</v>
      </c>
      <c r="J97" s="6" t="s">
        <v>80</v>
      </c>
      <c r="K97" s="6">
        <v>71</v>
      </c>
      <c r="P97" s="23"/>
    </row>
    <row r="98" spans="2:16" ht="15.75">
      <c r="B98" s="5">
        <v>96</v>
      </c>
      <c r="C98" s="6" t="s">
        <v>118</v>
      </c>
      <c r="D98" s="8" t="s">
        <v>231</v>
      </c>
      <c r="E98" s="9">
        <v>1980</v>
      </c>
      <c r="F98" s="9"/>
      <c r="G98" s="5">
        <v>1456</v>
      </c>
      <c r="H98" s="6" t="s">
        <v>131</v>
      </c>
      <c r="I98" s="8" t="s">
        <v>123</v>
      </c>
      <c r="J98" s="6" t="s">
        <v>80</v>
      </c>
      <c r="K98" s="6">
        <v>71</v>
      </c>
      <c r="P98" s="23"/>
    </row>
    <row r="99" spans="2:16" ht="15.75">
      <c r="B99" s="5">
        <v>97</v>
      </c>
      <c r="C99" s="6" t="s">
        <v>118</v>
      </c>
      <c r="D99" s="8" t="s">
        <v>232</v>
      </c>
      <c r="E99" s="9">
        <v>1996</v>
      </c>
      <c r="F99" s="9" t="s">
        <v>105</v>
      </c>
      <c r="G99" s="5">
        <v>1551</v>
      </c>
      <c r="H99" s="6" t="s">
        <v>131</v>
      </c>
      <c r="I99" s="8" t="s">
        <v>121</v>
      </c>
      <c r="J99" s="6">
        <v>2.5</v>
      </c>
      <c r="K99" s="6">
        <v>59</v>
      </c>
      <c r="P99" s="23"/>
    </row>
    <row r="100" spans="2:16" ht="15.75">
      <c r="B100" s="5">
        <v>98</v>
      </c>
      <c r="C100" s="6" t="s">
        <v>118</v>
      </c>
      <c r="D100" s="8" t="s">
        <v>233</v>
      </c>
      <c r="E100" s="9">
        <v>1978</v>
      </c>
      <c r="F100" s="9"/>
      <c r="G100" s="5">
        <v>1350</v>
      </c>
      <c r="H100" s="6" t="s">
        <v>131</v>
      </c>
      <c r="I100" s="8" t="s">
        <v>127</v>
      </c>
      <c r="J100" s="6">
        <v>2.5</v>
      </c>
      <c r="K100" s="6">
        <v>59</v>
      </c>
      <c r="P100" s="23"/>
    </row>
    <row r="101" spans="2:16" ht="15.75">
      <c r="B101" s="5">
        <v>99</v>
      </c>
      <c r="C101" s="6" t="s">
        <v>118</v>
      </c>
      <c r="D101" s="7" t="s">
        <v>171</v>
      </c>
      <c r="E101" s="6">
        <v>1993</v>
      </c>
      <c r="F101" s="9" t="s">
        <v>105</v>
      </c>
      <c r="G101" s="5">
        <v>1405</v>
      </c>
      <c r="H101" s="6" t="s">
        <v>131</v>
      </c>
      <c r="I101" s="8" t="s">
        <v>263</v>
      </c>
      <c r="J101" s="6">
        <v>2.5</v>
      </c>
      <c r="K101" s="6">
        <v>59</v>
      </c>
      <c r="P101" s="23"/>
    </row>
    <row r="102" spans="2:16" ht="15.75">
      <c r="B102" s="5">
        <v>100</v>
      </c>
      <c r="C102" s="6" t="s">
        <v>118</v>
      </c>
      <c r="D102" s="8" t="s">
        <v>234</v>
      </c>
      <c r="E102" s="9">
        <v>1996</v>
      </c>
      <c r="F102" s="9" t="s">
        <v>105</v>
      </c>
      <c r="G102" s="5">
        <v>1402</v>
      </c>
      <c r="H102" s="6" t="s">
        <v>131</v>
      </c>
      <c r="I102" s="8" t="s">
        <v>267</v>
      </c>
      <c r="J102" s="6" t="s">
        <v>96</v>
      </c>
      <c r="K102" s="6">
        <v>48</v>
      </c>
      <c r="P102" s="23"/>
    </row>
    <row r="103" spans="2:16" ht="15.75">
      <c r="B103" s="5">
        <v>101</v>
      </c>
      <c r="C103" s="6" t="s">
        <v>118</v>
      </c>
      <c r="D103" s="7" t="s">
        <v>172</v>
      </c>
      <c r="E103" s="6">
        <v>1996</v>
      </c>
      <c r="F103" s="9" t="s">
        <v>105</v>
      </c>
      <c r="G103" s="21" t="s">
        <v>269</v>
      </c>
      <c r="H103" s="6" t="s">
        <v>131</v>
      </c>
      <c r="I103" s="8" t="s">
        <v>263</v>
      </c>
      <c r="J103" s="6" t="s">
        <v>96</v>
      </c>
      <c r="K103" s="6">
        <v>48</v>
      </c>
      <c r="P103" s="23"/>
    </row>
    <row r="104" spans="2:16" ht="15.75">
      <c r="B104" s="5">
        <v>102</v>
      </c>
      <c r="C104" s="6" t="s">
        <v>118</v>
      </c>
      <c r="D104" s="8" t="s">
        <v>235</v>
      </c>
      <c r="E104" s="9">
        <v>1948</v>
      </c>
      <c r="F104" s="9" t="s">
        <v>106</v>
      </c>
      <c r="G104" s="5">
        <v>1350</v>
      </c>
      <c r="H104" s="6" t="s">
        <v>148</v>
      </c>
      <c r="I104" s="7" t="s">
        <v>145</v>
      </c>
      <c r="J104" s="6" t="s">
        <v>96</v>
      </c>
      <c r="K104" s="6">
        <v>48</v>
      </c>
      <c r="P104" s="23"/>
    </row>
    <row r="105" spans="2:16" ht="15.75">
      <c r="B105" s="5">
        <v>103</v>
      </c>
      <c r="C105" s="6" t="s">
        <v>118</v>
      </c>
      <c r="D105" s="7" t="s">
        <v>173</v>
      </c>
      <c r="E105" s="6">
        <v>1997</v>
      </c>
      <c r="F105" s="6"/>
      <c r="G105" s="5">
        <v>1350</v>
      </c>
      <c r="H105" s="6" t="s">
        <v>131</v>
      </c>
      <c r="I105" s="8" t="s">
        <v>263</v>
      </c>
      <c r="J105" s="6">
        <v>1.5</v>
      </c>
      <c r="K105" s="6">
        <v>36</v>
      </c>
      <c r="P105" s="23"/>
    </row>
    <row r="106" spans="2:16" ht="15.75">
      <c r="B106" s="5">
        <v>104</v>
      </c>
      <c r="C106" s="6" t="s">
        <v>118</v>
      </c>
      <c r="D106" s="7" t="s">
        <v>174</v>
      </c>
      <c r="E106" s="6">
        <v>1999</v>
      </c>
      <c r="F106" s="9" t="s">
        <v>105</v>
      </c>
      <c r="G106" s="5">
        <v>1398</v>
      </c>
      <c r="H106" s="6" t="s">
        <v>131</v>
      </c>
      <c r="I106" s="8" t="s">
        <v>267</v>
      </c>
      <c r="J106" s="6" t="s">
        <v>98</v>
      </c>
      <c r="K106" s="6">
        <v>24</v>
      </c>
      <c r="P106" s="23"/>
    </row>
    <row r="107" spans="2:16" ht="15.75">
      <c r="B107" s="5">
        <v>105</v>
      </c>
      <c r="C107" s="6" t="s">
        <v>118</v>
      </c>
      <c r="D107" s="8" t="s">
        <v>236</v>
      </c>
      <c r="E107" s="9">
        <v>1982</v>
      </c>
      <c r="F107" s="9"/>
      <c r="G107" s="5">
        <v>1621</v>
      </c>
      <c r="H107" s="6" t="s">
        <v>131</v>
      </c>
      <c r="I107" s="8" t="s">
        <v>268</v>
      </c>
      <c r="J107" s="6" t="s">
        <v>100</v>
      </c>
      <c r="K107" s="6">
        <v>0</v>
      </c>
      <c r="P107" s="2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75"/>
  <sheetViews>
    <sheetView tabSelected="1" workbookViewId="0" topLeftCell="A1">
      <selection activeCell="B3" sqref="B3"/>
    </sheetView>
  </sheetViews>
  <sheetFormatPr defaultColWidth="9.00390625" defaultRowHeight="12.75"/>
  <cols>
    <col min="2" max="2" width="4.75390625" style="0" customWidth="1"/>
    <col min="3" max="3" width="6.00390625" style="0" customWidth="1"/>
    <col min="4" max="4" width="18.00390625" style="0" customWidth="1"/>
    <col min="9" max="9" width="30.375" style="0" customWidth="1"/>
    <col min="10" max="10" width="10.375" style="0" customWidth="1"/>
    <col min="11" max="11" width="11.75390625" style="0" customWidth="1"/>
  </cols>
  <sheetData>
    <row r="2" spans="2:11" ht="15.75">
      <c r="B2" s="2" t="s">
        <v>0</v>
      </c>
      <c r="C2" s="3" t="s">
        <v>118</v>
      </c>
      <c r="D2" s="18" t="s">
        <v>238</v>
      </c>
      <c r="E2" s="17" t="s">
        <v>237</v>
      </c>
      <c r="F2" s="3" t="s">
        <v>3</v>
      </c>
      <c r="G2" s="2" t="s">
        <v>1</v>
      </c>
      <c r="H2" s="19" t="s">
        <v>239</v>
      </c>
      <c r="I2" s="11" t="s">
        <v>2</v>
      </c>
      <c r="J2" s="14" t="s">
        <v>271</v>
      </c>
      <c r="K2" s="14" t="s">
        <v>272</v>
      </c>
    </row>
    <row r="3" spans="2:11" ht="15.75">
      <c r="B3" s="5">
        <v>1</v>
      </c>
      <c r="C3" s="6" t="s">
        <v>118</v>
      </c>
      <c r="D3" s="8" t="s">
        <v>7</v>
      </c>
      <c r="E3" s="9">
        <v>1979</v>
      </c>
      <c r="F3" s="9"/>
      <c r="G3" s="5">
        <v>2295</v>
      </c>
      <c r="H3" s="24" t="s">
        <v>131</v>
      </c>
      <c r="I3" s="12" t="s">
        <v>115</v>
      </c>
      <c r="J3" s="15">
        <v>2</v>
      </c>
      <c r="K3" s="15">
        <v>927</v>
      </c>
    </row>
    <row r="4" spans="2:11" ht="15.75">
      <c r="B4" s="5">
        <f aca="true" t="shared" si="0" ref="B4:B35">B3+1</f>
        <v>2</v>
      </c>
      <c r="C4" s="6" t="s">
        <v>5</v>
      </c>
      <c r="D4" s="7" t="s">
        <v>6</v>
      </c>
      <c r="E4" s="6">
        <v>1948</v>
      </c>
      <c r="F4" s="9" t="s">
        <v>106</v>
      </c>
      <c r="G4" s="5">
        <v>2260</v>
      </c>
      <c r="H4" s="20" t="s">
        <v>131</v>
      </c>
      <c r="I4" s="12" t="s">
        <v>123</v>
      </c>
      <c r="J4" s="15">
        <v>2</v>
      </c>
      <c r="K4" s="16">
        <v>865</v>
      </c>
    </row>
    <row r="5" spans="2:11" ht="15.75">
      <c r="B5" s="5">
        <f t="shared" si="0"/>
        <v>3</v>
      </c>
      <c r="C5" s="6" t="s">
        <v>5</v>
      </c>
      <c r="D5" s="7" t="s">
        <v>12</v>
      </c>
      <c r="E5" s="6">
        <v>1981</v>
      </c>
      <c r="F5" s="6"/>
      <c r="G5" s="5">
        <v>2269</v>
      </c>
      <c r="H5" s="24" t="s">
        <v>131</v>
      </c>
      <c r="I5" s="12" t="s">
        <v>126</v>
      </c>
      <c r="J5" s="15">
        <v>2</v>
      </c>
      <c r="K5" s="15">
        <v>853</v>
      </c>
    </row>
    <row r="6" spans="2:11" ht="15.75">
      <c r="B6" s="5">
        <f t="shared" si="0"/>
        <v>4</v>
      </c>
      <c r="C6" s="6" t="s">
        <v>118</v>
      </c>
      <c r="D6" s="7" t="s">
        <v>20</v>
      </c>
      <c r="E6" s="6">
        <v>1974</v>
      </c>
      <c r="F6" s="6" t="s">
        <v>118</v>
      </c>
      <c r="G6" s="5">
        <v>2018</v>
      </c>
      <c r="H6" s="20" t="s">
        <v>131</v>
      </c>
      <c r="I6" s="12" t="s">
        <v>113</v>
      </c>
      <c r="J6" s="15">
        <v>2</v>
      </c>
      <c r="K6" s="16">
        <v>598</v>
      </c>
    </row>
    <row r="7" spans="2:11" ht="15.75">
      <c r="B7" s="5">
        <f t="shared" si="0"/>
        <v>5</v>
      </c>
      <c r="C7" s="6" t="s">
        <v>118</v>
      </c>
      <c r="D7" s="7" t="s">
        <v>18</v>
      </c>
      <c r="E7" s="6">
        <v>1968</v>
      </c>
      <c r="F7" s="6" t="s">
        <v>118</v>
      </c>
      <c r="G7" s="5">
        <v>2251</v>
      </c>
      <c r="H7" s="20" t="s">
        <v>131</v>
      </c>
      <c r="I7" s="12" t="s">
        <v>128</v>
      </c>
      <c r="J7" s="15">
        <v>2</v>
      </c>
      <c r="K7" s="16">
        <v>586</v>
      </c>
    </row>
    <row r="8" spans="2:11" ht="15.75">
      <c r="B8" s="5">
        <f t="shared" si="0"/>
        <v>6</v>
      </c>
      <c r="C8" s="6" t="s">
        <v>118</v>
      </c>
      <c r="D8" s="7" t="s">
        <v>4</v>
      </c>
      <c r="E8" s="6">
        <v>1990</v>
      </c>
      <c r="F8" s="9" t="s">
        <v>105</v>
      </c>
      <c r="G8" s="5">
        <v>2387</v>
      </c>
      <c r="H8" s="20" t="s">
        <v>131</v>
      </c>
      <c r="I8" s="12" t="s">
        <v>108</v>
      </c>
      <c r="J8" s="15"/>
      <c r="K8" s="16">
        <v>481</v>
      </c>
    </row>
    <row r="9" spans="2:11" ht="15.75">
      <c r="B9" s="5">
        <f t="shared" si="0"/>
        <v>7</v>
      </c>
      <c r="C9" s="6" t="s">
        <v>118</v>
      </c>
      <c r="D9" s="7" t="s">
        <v>132</v>
      </c>
      <c r="E9" s="6">
        <v>1955</v>
      </c>
      <c r="F9" s="6"/>
      <c r="G9" s="5">
        <v>2172</v>
      </c>
      <c r="H9" s="24" t="s">
        <v>131</v>
      </c>
      <c r="I9" s="12" t="s">
        <v>123</v>
      </c>
      <c r="J9" s="15"/>
      <c r="K9" s="15">
        <v>446</v>
      </c>
    </row>
    <row r="10" spans="2:11" ht="15.75">
      <c r="B10" s="5">
        <f t="shared" si="0"/>
        <v>8</v>
      </c>
      <c r="C10" s="6" t="s">
        <v>118</v>
      </c>
      <c r="D10" s="7" t="s">
        <v>9</v>
      </c>
      <c r="E10" s="6">
        <v>1942</v>
      </c>
      <c r="F10" s="9" t="s">
        <v>106</v>
      </c>
      <c r="G10" s="5">
        <v>2220</v>
      </c>
      <c r="H10" s="20" t="s">
        <v>131</v>
      </c>
      <c r="I10" s="12" t="s">
        <v>128</v>
      </c>
      <c r="J10" s="15"/>
      <c r="K10" s="16">
        <v>439</v>
      </c>
    </row>
    <row r="11" spans="2:11" ht="15.75">
      <c r="B11" s="5">
        <f t="shared" si="0"/>
        <v>9</v>
      </c>
      <c r="C11" s="6" t="s">
        <v>118</v>
      </c>
      <c r="D11" s="8" t="s">
        <v>177</v>
      </c>
      <c r="E11" s="9">
        <v>1992</v>
      </c>
      <c r="F11" s="9" t="s">
        <v>105</v>
      </c>
      <c r="G11" s="5">
        <v>2007</v>
      </c>
      <c r="H11" s="24" t="s">
        <v>131</v>
      </c>
      <c r="I11" s="12" t="s">
        <v>121</v>
      </c>
      <c r="J11" s="15"/>
      <c r="K11" s="15">
        <v>424</v>
      </c>
    </row>
    <row r="12" spans="2:11" ht="15.75">
      <c r="B12" s="5">
        <f t="shared" si="0"/>
        <v>10</v>
      </c>
      <c r="C12" s="6" t="s">
        <v>118</v>
      </c>
      <c r="D12" s="7" t="s">
        <v>10</v>
      </c>
      <c r="E12" s="6">
        <v>1970</v>
      </c>
      <c r="F12" s="6" t="s">
        <v>118</v>
      </c>
      <c r="G12" s="5">
        <v>2205</v>
      </c>
      <c r="H12" s="20" t="s">
        <v>131</v>
      </c>
      <c r="I12" s="12" t="s">
        <v>125</v>
      </c>
      <c r="J12" s="15"/>
      <c r="K12" s="16">
        <v>417</v>
      </c>
    </row>
    <row r="13" spans="2:11" ht="15.75">
      <c r="B13" s="5">
        <f t="shared" si="0"/>
        <v>11</v>
      </c>
      <c r="C13" s="6" t="s">
        <v>118</v>
      </c>
      <c r="D13" s="8" t="s">
        <v>178</v>
      </c>
      <c r="E13" s="9">
        <v>1966</v>
      </c>
      <c r="F13" s="9"/>
      <c r="G13" s="5">
        <v>2098</v>
      </c>
      <c r="H13" s="24" t="s">
        <v>131</v>
      </c>
      <c r="I13" s="12" t="s">
        <v>128</v>
      </c>
      <c r="J13" s="15"/>
      <c r="K13" s="15">
        <v>414</v>
      </c>
    </row>
    <row r="14" spans="2:11" ht="15.75">
      <c r="B14" s="5">
        <f t="shared" si="0"/>
        <v>12</v>
      </c>
      <c r="C14" s="6" t="s">
        <v>118</v>
      </c>
      <c r="D14" s="7" t="s">
        <v>11</v>
      </c>
      <c r="E14" s="6">
        <v>1971</v>
      </c>
      <c r="F14" s="6" t="s">
        <v>118</v>
      </c>
      <c r="G14" s="5">
        <v>2349</v>
      </c>
      <c r="H14" s="20" t="s">
        <v>131</v>
      </c>
      <c r="I14" s="12" t="s">
        <v>101</v>
      </c>
      <c r="J14" s="15"/>
      <c r="K14" s="16">
        <v>407</v>
      </c>
    </row>
    <row r="15" spans="2:11" ht="15.75">
      <c r="B15" s="5">
        <f t="shared" si="0"/>
        <v>13</v>
      </c>
      <c r="C15" s="6" t="s">
        <v>118</v>
      </c>
      <c r="D15" s="7" t="s">
        <v>133</v>
      </c>
      <c r="E15" s="6">
        <v>1982</v>
      </c>
      <c r="F15" s="6"/>
      <c r="G15" s="5">
        <v>2151</v>
      </c>
      <c r="H15" s="24" t="s">
        <v>131</v>
      </c>
      <c r="I15" s="12" t="s">
        <v>127</v>
      </c>
      <c r="J15" s="15"/>
      <c r="K15" s="15">
        <v>404</v>
      </c>
    </row>
    <row r="16" spans="2:11" ht="15.75">
      <c r="B16" s="5">
        <f t="shared" si="0"/>
        <v>14</v>
      </c>
      <c r="C16" s="6" t="s">
        <v>118</v>
      </c>
      <c r="D16" s="7" t="s">
        <v>13</v>
      </c>
      <c r="E16" s="6">
        <v>1952</v>
      </c>
      <c r="F16" s="6" t="s">
        <v>118</v>
      </c>
      <c r="G16" s="5">
        <v>2103</v>
      </c>
      <c r="H16" s="20" t="s">
        <v>131</v>
      </c>
      <c r="I16" s="12" t="s">
        <v>113</v>
      </c>
      <c r="J16" s="15"/>
      <c r="K16" s="16">
        <v>387</v>
      </c>
    </row>
    <row r="17" spans="2:11" ht="15.75">
      <c r="B17" s="5">
        <f t="shared" si="0"/>
        <v>15</v>
      </c>
      <c r="C17" s="6" t="s">
        <v>118</v>
      </c>
      <c r="D17" s="7" t="s">
        <v>134</v>
      </c>
      <c r="E17" s="6">
        <v>1984</v>
      </c>
      <c r="F17" s="6"/>
      <c r="G17" s="5">
        <v>2133</v>
      </c>
      <c r="H17" s="24" t="s">
        <v>131</v>
      </c>
      <c r="I17" s="12" t="s">
        <v>240</v>
      </c>
      <c r="J17" s="15"/>
      <c r="K17" s="15">
        <v>384</v>
      </c>
    </row>
    <row r="18" spans="2:11" ht="15.75">
      <c r="B18" s="5">
        <f t="shared" si="0"/>
        <v>16</v>
      </c>
      <c r="C18" s="6" t="s">
        <v>118</v>
      </c>
      <c r="D18" s="7" t="s">
        <v>14</v>
      </c>
      <c r="E18" s="6">
        <v>1967</v>
      </c>
      <c r="F18" s="6" t="s">
        <v>118</v>
      </c>
      <c r="G18" s="5">
        <v>2106</v>
      </c>
      <c r="H18" s="20" t="s">
        <v>131</v>
      </c>
      <c r="I18" s="12" t="s">
        <v>102</v>
      </c>
      <c r="J18" s="15"/>
      <c r="K18" s="16">
        <v>377</v>
      </c>
    </row>
    <row r="19" spans="2:11" ht="15.75">
      <c r="B19" s="5">
        <f t="shared" si="0"/>
        <v>17</v>
      </c>
      <c r="C19" s="6" t="s">
        <v>118</v>
      </c>
      <c r="D19" s="7" t="s">
        <v>135</v>
      </c>
      <c r="E19" s="6">
        <v>1954</v>
      </c>
      <c r="F19" s="6"/>
      <c r="G19" s="5">
        <v>2018</v>
      </c>
      <c r="H19" s="24" t="s">
        <v>131</v>
      </c>
      <c r="I19" s="12" t="s">
        <v>127</v>
      </c>
      <c r="J19" s="15"/>
      <c r="K19" s="15">
        <v>374</v>
      </c>
    </row>
    <row r="20" spans="2:11" ht="15.75">
      <c r="B20" s="5">
        <f t="shared" si="0"/>
        <v>18</v>
      </c>
      <c r="C20" s="6" t="s">
        <v>5</v>
      </c>
      <c r="D20" s="7" t="s">
        <v>136</v>
      </c>
      <c r="E20" s="6">
        <v>1966</v>
      </c>
      <c r="F20" s="6"/>
      <c r="G20" s="5">
        <v>2216</v>
      </c>
      <c r="H20" s="24" t="s">
        <v>131</v>
      </c>
      <c r="I20" s="12" t="s">
        <v>101</v>
      </c>
      <c r="J20" s="15"/>
      <c r="K20" s="15">
        <v>364</v>
      </c>
    </row>
    <row r="21" spans="2:11" ht="15.75">
      <c r="B21" s="5">
        <f t="shared" si="0"/>
        <v>19</v>
      </c>
      <c r="C21" s="6" t="s">
        <v>5</v>
      </c>
      <c r="D21" s="7" t="s">
        <v>15</v>
      </c>
      <c r="E21" s="6">
        <v>1989</v>
      </c>
      <c r="F21" s="9" t="s">
        <v>105</v>
      </c>
      <c r="G21" s="5">
        <v>2294</v>
      </c>
      <c r="H21" s="20" t="s">
        <v>131</v>
      </c>
      <c r="I21" s="12" t="s">
        <v>124</v>
      </c>
      <c r="J21" s="15"/>
      <c r="K21" s="16">
        <v>355</v>
      </c>
    </row>
    <row r="22" spans="2:11" ht="15.75">
      <c r="B22" s="5">
        <f t="shared" si="0"/>
        <v>20</v>
      </c>
      <c r="C22" s="6" t="s">
        <v>118</v>
      </c>
      <c r="D22" s="8" t="s">
        <v>179</v>
      </c>
      <c r="E22" s="9">
        <v>1992</v>
      </c>
      <c r="F22" s="9" t="s">
        <v>105</v>
      </c>
      <c r="G22" s="5">
        <v>2143</v>
      </c>
      <c r="H22" s="24" t="s">
        <v>131</v>
      </c>
      <c r="I22" s="12" t="s">
        <v>121</v>
      </c>
      <c r="J22" s="15"/>
      <c r="K22" s="15">
        <v>354</v>
      </c>
    </row>
    <row r="23" spans="2:11" ht="15.75">
      <c r="B23" s="5">
        <f t="shared" si="0"/>
        <v>21</v>
      </c>
      <c r="C23" s="6" t="s">
        <v>118</v>
      </c>
      <c r="D23" s="7" t="s">
        <v>17</v>
      </c>
      <c r="E23" s="6">
        <v>1968</v>
      </c>
      <c r="F23" s="6" t="s">
        <v>118</v>
      </c>
      <c r="G23" s="5">
        <v>2211</v>
      </c>
      <c r="H23" s="20" t="s">
        <v>131</v>
      </c>
      <c r="I23" s="12" t="s">
        <v>108</v>
      </c>
      <c r="J23" s="15"/>
      <c r="K23" s="16">
        <v>345</v>
      </c>
    </row>
    <row r="24" spans="2:11" ht="15.75">
      <c r="B24" s="5">
        <f t="shared" si="0"/>
        <v>22</v>
      </c>
      <c r="C24" s="6" t="s">
        <v>118</v>
      </c>
      <c r="D24" s="8" t="s">
        <v>180</v>
      </c>
      <c r="E24" s="9">
        <v>1968</v>
      </c>
      <c r="F24" s="9"/>
      <c r="G24" s="5">
        <v>2193</v>
      </c>
      <c r="H24" s="24" t="s">
        <v>131</v>
      </c>
      <c r="I24" s="12" t="s">
        <v>126</v>
      </c>
      <c r="J24" s="15"/>
      <c r="K24" s="15">
        <v>333</v>
      </c>
    </row>
    <row r="25" spans="2:11" ht="15.75">
      <c r="B25" s="5">
        <f t="shared" si="0"/>
        <v>23</v>
      </c>
      <c r="C25" s="6" t="s">
        <v>118</v>
      </c>
      <c r="D25" s="7" t="s">
        <v>19</v>
      </c>
      <c r="E25" s="6">
        <v>1965</v>
      </c>
      <c r="F25" s="6" t="s">
        <v>118</v>
      </c>
      <c r="G25" s="5">
        <v>2169</v>
      </c>
      <c r="H25" s="20" t="s">
        <v>131</v>
      </c>
      <c r="I25" s="12" t="s">
        <v>108</v>
      </c>
      <c r="J25" s="15"/>
      <c r="K25" s="16">
        <v>325</v>
      </c>
    </row>
    <row r="26" spans="2:11" ht="15.75">
      <c r="B26" s="5">
        <f t="shared" si="0"/>
        <v>24</v>
      </c>
      <c r="C26" s="6" t="s">
        <v>118</v>
      </c>
      <c r="D26" s="8" t="s">
        <v>181</v>
      </c>
      <c r="E26" s="9">
        <v>1982</v>
      </c>
      <c r="F26" s="9"/>
      <c r="G26" s="5">
        <v>2138</v>
      </c>
      <c r="H26" s="24" t="s">
        <v>131</v>
      </c>
      <c r="I26" s="12" t="s">
        <v>115</v>
      </c>
      <c r="J26" s="15"/>
      <c r="K26" s="15">
        <v>323</v>
      </c>
    </row>
    <row r="27" spans="2:11" ht="15.75">
      <c r="B27" s="5">
        <f t="shared" si="0"/>
        <v>25</v>
      </c>
      <c r="C27" s="6" t="s">
        <v>118</v>
      </c>
      <c r="D27" s="7" t="s">
        <v>30</v>
      </c>
      <c r="E27" s="6">
        <v>1975</v>
      </c>
      <c r="F27" s="6" t="s">
        <v>118</v>
      </c>
      <c r="G27" s="5">
        <v>2062</v>
      </c>
      <c r="H27" s="20" t="s">
        <v>131</v>
      </c>
      <c r="I27" s="12" t="s">
        <v>114</v>
      </c>
      <c r="J27" s="15">
        <v>2</v>
      </c>
      <c r="K27" s="16">
        <v>322</v>
      </c>
    </row>
    <row r="28" spans="2:11" ht="15.75">
      <c r="B28" s="5">
        <f t="shared" si="0"/>
        <v>26</v>
      </c>
      <c r="C28" s="6" t="s">
        <v>118</v>
      </c>
      <c r="D28" s="7" t="s">
        <v>137</v>
      </c>
      <c r="E28" s="6">
        <v>1954</v>
      </c>
      <c r="F28" s="6"/>
      <c r="G28" s="5">
        <v>1946</v>
      </c>
      <c r="H28" s="24" t="s">
        <v>131</v>
      </c>
      <c r="I28" s="12" t="s">
        <v>241</v>
      </c>
      <c r="J28" s="15"/>
      <c r="K28" s="15">
        <v>313</v>
      </c>
    </row>
    <row r="29" spans="2:11" ht="15.75">
      <c r="B29" s="5">
        <f t="shared" si="0"/>
        <v>27</v>
      </c>
      <c r="C29" s="6" t="s">
        <v>118</v>
      </c>
      <c r="D29" s="7" t="s">
        <v>21</v>
      </c>
      <c r="E29" s="6">
        <v>1972</v>
      </c>
      <c r="F29" s="6" t="s">
        <v>118</v>
      </c>
      <c r="G29" s="5">
        <v>2075</v>
      </c>
      <c r="H29" s="20" t="s">
        <v>131</v>
      </c>
      <c r="I29" s="12" t="s">
        <v>113</v>
      </c>
      <c r="J29" s="15"/>
      <c r="K29" s="16">
        <v>305</v>
      </c>
    </row>
    <row r="30" spans="2:11" ht="15.75">
      <c r="B30" s="5">
        <f t="shared" si="0"/>
        <v>28</v>
      </c>
      <c r="C30" s="6" t="s">
        <v>5</v>
      </c>
      <c r="D30" s="7" t="s">
        <v>138</v>
      </c>
      <c r="E30" s="6">
        <v>1962</v>
      </c>
      <c r="F30" s="6"/>
      <c r="G30" s="5">
        <v>2299</v>
      </c>
      <c r="H30" s="24" t="s">
        <v>131</v>
      </c>
      <c r="I30" s="12" t="s">
        <v>101</v>
      </c>
      <c r="J30" s="15"/>
      <c r="K30" s="15">
        <v>303</v>
      </c>
    </row>
    <row r="31" spans="2:11" ht="15.75">
      <c r="B31" s="5">
        <f t="shared" si="0"/>
        <v>29</v>
      </c>
      <c r="C31" s="6" t="s">
        <v>118</v>
      </c>
      <c r="D31" s="7" t="s">
        <v>22</v>
      </c>
      <c r="E31" s="6">
        <v>1977</v>
      </c>
      <c r="F31" s="6" t="s">
        <v>118</v>
      </c>
      <c r="G31" s="5">
        <v>2146</v>
      </c>
      <c r="H31" s="20" t="s">
        <v>131</v>
      </c>
      <c r="I31" s="12" t="s">
        <v>122</v>
      </c>
      <c r="J31" s="15"/>
      <c r="K31" s="16">
        <v>295</v>
      </c>
    </row>
    <row r="32" spans="2:11" ht="15.75">
      <c r="B32" s="5">
        <f t="shared" si="0"/>
        <v>30</v>
      </c>
      <c r="C32" s="6" t="s">
        <v>118</v>
      </c>
      <c r="D32" s="8" t="s">
        <v>182</v>
      </c>
      <c r="E32" s="9">
        <v>1983</v>
      </c>
      <c r="F32" s="9"/>
      <c r="G32" s="5">
        <v>2080</v>
      </c>
      <c r="H32" s="24" t="s">
        <v>131</v>
      </c>
      <c r="I32" s="12" t="s">
        <v>242</v>
      </c>
      <c r="J32" s="15"/>
      <c r="K32" s="15">
        <v>293</v>
      </c>
    </row>
    <row r="33" spans="2:11" ht="15.75">
      <c r="B33" s="5">
        <f t="shared" si="0"/>
        <v>31</v>
      </c>
      <c r="C33" s="6" t="s">
        <v>118</v>
      </c>
      <c r="D33" s="7" t="s">
        <v>45</v>
      </c>
      <c r="E33" s="6">
        <v>1944</v>
      </c>
      <c r="F33" s="9" t="s">
        <v>106</v>
      </c>
      <c r="G33" s="5">
        <v>1975</v>
      </c>
      <c r="H33" s="24" t="s">
        <v>131</v>
      </c>
      <c r="I33" s="12" t="s">
        <v>127</v>
      </c>
      <c r="J33" s="15">
        <v>2</v>
      </c>
      <c r="K33" s="15">
        <v>292</v>
      </c>
    </row>
    <row r="34" spans="2:11" ht="15.75">
      <c r="B34" s="5">
        <f t="shared" si="0"/>
        <v>32</v>
      </c>
      <c r="C34" s="6" t="s">
        <v>118</v>
      </c>
      <c r="D34" s="7" t="s">
        <v>23</v>
      </c>
      <c r="E34" s="6">
        <v>1978</v>
      </c>
      <c r="F34" s="6" t="s">
        <v>118</v>
      </c>
      <c r="G34" s="5">
        <v>2220</v>
      </c>
      <c r="H34" s="20" t="s">
        <v>131</v>
      </c>
      <c r="I34" s="12" t="s">
        <v>101</v>
      </c>
      <c r="J34" s="15"/>
      <c r="K34" s="16">
        <v>273</v>
      </c>
    </row>
    <row r="35" spans="2:11" ht="15.75">
      <c r="B35" s="5">
        <f t="shared" si="0"/>
        <v>33</v>
      </c>
      <c r="C35" s="6" t="s">
        <v>118</v>
      </c>
      <c r="D35" s="8" t="s">
        <v>183</v>
      </c>
      <c r="E35" s="9">
        <v>1979</v>
      </c>
      <c r="F35" s="9"/>
      <c r="G35" s="5">
        <v>2094</v>
      </c>
      <c r="H35" s="24" t="s">
        <v>131</v>
      </c>
      <c r="I35" s="12" t="s">
        <v>158</v>
      </c>
      <c r="J35" s="15"/>
      <c r="K35" s="15">
        <v>273</v>
      </c>
    </row>
    <row r="36" spans="2:11" ht="15.75">
      <c r="B36" s="5">
        <f aca="true" t="shared" si="1" ref="B36:B67">B35+1</f>
        <v>34</v>
      </c>
      <c r="C36" s="6" t="s">
        <v>118</v>
      </c>
      <c r="D36" s="7" t="s">
        <v>24</v>
      </c>
      <c r="E36" s="6">
        <v>1965</v>
      </c>
      <c r="F36" s="6" t="s">
        <v>118</v>
      </c>
      <c r="G36" s="5">
        <v>2087</v>
      </c>
      <c r="H36" s="20" t="s">
        <v>131</v>
      </c>
      <c r="I36" s="12" t="s">
        <v>119</v>
      </c>
      <c r="J36" s="15"/>
      <c r="K36" s="16">
        <v>263</v>
      </c>
    </row>
    <row r="37" spans="2:11" ht="15.75">
      <c r="B37" s="5">
        <f t="shared" si="1"/>
        <v>35</v>
      </c>
      <c r="C37" s="6" t="s">
        <v>118</v>
      </c>
      <c r="D37" s="7" t="s">
        <v>25</v>
      </c>
      <c r="E37" s="6">
        <v>1959</v>
      </c>
      <c r="F37" s="6" t="s">
        <v>118</v>
      </c>
      <c r="G37" s="5">
        <v>2161</v>
      </c>
      <c r="H37" s="20" t="s">
        <v>131</v>
      </c>
      <c r="I37" s="12" t="s">
        <v>115</v>
      </c>
      <c r="J37" s="15"/>
      <c r="K37" s="16">
        <v>253</v>
      </c>
    </row>
    <row r="38" spans="2:11" ht="15.75">
      <c r="B38" s="5">
        <f t="shared" si="1"/>
        <v>36</v>
      </c>
      <c r="C38" s="6" t="s">
        <v>118</v>
      </c>
      <c r="D38" s="7" t="s">
        <v>36</v>
      </c>
      <c r="E38" s="6">
        <v>1997</v>
      </c>
      <c r="F38" s="9" t="s">
        <v>105</v>
      </c>
      <c r="G38" s="5">
        <v>1659</v>
      </c>
      <c r="H38" s="20" t="s">
        <v>131</v>
      </c>
      <c r="I38" s="12" t="s">
        <v>121</v>
      </c>
      <c r="J38" s="15">
        <v>2</v>
      </c>
      <c r="K38" s="16">
        <v>248</v>
      </c>
    </row>
    <row r="39" spans="2:11" ht="15.75">
      <c r="B39" s="5">
        <f t="shared" si="1"/>
        <v>37</v>
      </c>
      <c r="C39" s="6" t="s">
        <v>118</v>
      </c>
      <c r="D39" s="7" t="s">
        <v>26</v>
      </c>
      <c r="E39" s="6">
        <v>1983</v>
      </c>
      <c r="F39" s="6" t="s">
        <v>118</v>
      </c>
      <c r="G39" s="5">
        <v>2160</v>
      </c>
      <c r="H39" s="20" t="s">
        <v>131</v>
      </c>
      <c r="I39" s="12" t="s">
        <v>115</v>
      </c>
      <c r="J39" s="15"/>
      <c r="K39" s="16">
        <v>243</v>
      </c>
    </row>
    <row r="40" spans="2:11" ht="15.75">
      <c r="B40" s="5">
        <f t="shared" si="1"/>
        <v>38</v>
      </c>
      <c r="C40" s="6" t="s">
        <v>118</v>
      </c>
      <c r="D40" s="7" t="s">
        <v>139</v>
      </c>
      <c r="E40" s="6">
        <v>1993</v>
      </c>
      <c r="F40" s="9" t="s">
        <v>105</v>
      </c>
      <c r="G40" s="5">
        <v>1966</v>
      </c>
      <c r="H40" s="24" t="s">
        <v>131</v>
      </c>
      <c r="I40" s="12" t="s">
        <v>243</v>
      </c>
      <c r="J40" s="15"/>
      <c r="K40" s="15">
        <v>241</v>
      </c>
    </row>
    <row r="41" spans="2:11" ht="15.75">
      <c r="B41" s="5">
        <f t="shared" si="1"/>
        <v>39</v>
      </c>
      <c r="C41" s="6" t="s">
        <v>118</v>
      </c>
      <c r="D41" s="7" t="s">
        <v>27</v>
      </c>
      <c r="E41" s="6">
        <v>1962</v>
      </c>
      <c r="F41" s="6" t="s">
        <v>118</v>
      </c>
      <c r="G41" s="5">
        <v>2076</v>
      </c>
      <c r="H41" s="20" t="s">
        <v>131</v>
      </c>
      <c r="I41" s="12" t="s">
        <v>108</v>
      </c>
      <c r="J41" s="15"/>
      <c r="K41" s="16">
        <v>233</v>
      </c>
    </row>
    <row r="42" spans="2:11" ht="15.75">
      <c r="B42" s="5">
        <f t="shared" si="1"/>
        <v>40</v>
      </c>
      <c r="C42" s="6" t="s">
        <v>5</v>
      </c>
      <c r="D42" s="7" t="s">
        <v>140</v>
      </c>
      <c r="E42" s="6">
        <v>1943</v>
      </c>
      <c r="F42" s="9" t="s">
        <v>106</v>
      </c>
      <c r="G42" s="5">
        <v>2269</v>
      </c>
      <c r="H42" s="24" t="s">
        <v>131</v>
      </c>
      <c r="I42" s="12" t="s">
        <v>244</v>
      </c>
      <c r="J42" s="15"/>
      <c r="K42" s="15">
        <v>231</v>
      </c>
    </row>
    <row r="43" spans="2:11" ht="15.75">
      <c r="B43" s="5">
        <f t="shared" si="1"/>
        <v>41</v>
      </c>
      <c r="C43" s="6" t="s">
        <v>118</v>
      </c>
      <c r="D43" s="7" t="s">
        <v>28</v>
      </c>
      <c r="E43" s="6">
        <v>1993</v>
      </c>
      <c r="F43" s="9" t="s">
        <v>105</v>
      </c>
      <c r="G43" s="5">
        <v>2211</v>
      </c>
      <c r="H43" s="20" t="s">
        <v>131</v>
      </c>
      <c r="I43" s="12" t="s">
        <v>121</v>
      </c>
      <c r="J43" s="15"/>
      <c r="K43" s="16">
        <v>223</v>
      </c>
    </row>
    <row r="44" spans="2:11" ht="15.75">
      <c r="B44" s="5">
        <f t="shared" si="1"/>
        <v>42</v>
      </c>
      <c r="C44" s="6" t="s">
        <v>118</v>
      </c>
      <c r="D44" s="8" t="s">
        <v>184</v>
      </c>
      <c r="E44" s="9">
        <v>1942</v>
      </c>
      <c r="F44" s="9"/>
      <c r="G44" s="5">
        <v>2065</v>
      </c>
      <c r="H44" s="24" t="s">
        <v>131</v>
      </c>
      <c r="I44" s="12" t="s">
        <v>123</v>
      </c>
      <c r="J44" s="15"/>
      <c r="K44" s="15">
        <v>221</v>
      </c>
    </row>
    <row r="45" spans="2:11" ht="15.75">
      <c r="B45" s="5">
        <f t="shared" si="1"/>
        <v>43</v>
      </c>
      <c r="C45" s="6" t="s">
        <v>118</v>
      </c>
      <c r="D45" s="7" t="s">
        <v>29</v>
      </c>
      <c r="E45" s="6">
        <v>1965</v>
      </c>
      <c r="F45" s="6" t="s">
        <v>118</v>
      </c>
      <c r="G45" s="5">
        <v>2126</v>
      </c>
      <c r="H45" s="20" t="s">
        <v>131</v>
      </c>
      <c r="I45" s="12" t="s">
        <v>122</v>
      </c>
      <c r="J45" s="15"/>
      <c r="K45" s="16">
        <v>213</v>
      </c>
    </row>
    <row r="46" spans="2:11" ht="15.75">
      <c r="B46" s="5">
        <f t="shared" si="1"/>
        <v>44</v>
      </c>
      <c r="C46" s="6" t="s">
        <v>118</v>
      </c>
      <c r="D46" s="7" t="s">
        <v>141</v>
      </c>
      <c r="E46" s="6">
        <v>1937</v>
      </c>
      <c r="F46" s="6"/>
      <c r="G46" s="5">
        <v>1992</v>
      </c>
      <c r="H46" s="24" t="s">
        <v>131</v>
      </c>
      <c r="I46" s="12" t="s">
        <v>127</v>
      </c>
      <c r="J46" s="15"/>
      <c r="K46" s="15">
        <v>211</v>
      </c>
    </row>
    <row r="47" spans="2:11" ht="15.75">
      <c r="B47" s="5">
        <f t="shared" si="1"/>
        <v>45</v>
      </c>
      <c r="C47" s="6" t="s">
        <v>118</v>
      </c>
      <c r="D47" s="8" t="s">
        <v>185</v>
      </c>
      <c r="E47" s="9">
        <v>1982</v>
      </c>
      <c r="F47" s="9"/>
      <c r="G47" s="5">
        <v>2071</v>
      </c>
      <c r="H47" s="24" t="s">
        <v>131</v>
      </c>
      <c r="I47" s="12" t="s">
        <v>245</v>
      </c>
      <c r="J47" s="15"/>
      <c r="K47" s="15">
        <v>201</v>
      </c>
    </row>
    <row r="48" spans="2:11" ht="15.75">
      <c r="B48" s="5">
        <f t="shared" si="1"/>
        <v>46</v>
      </c>
      <c r="C48" s="6" t="s">
        <v>118</v>
      </c>
      <c r="D48" s="7" t="s">
        <v>31</v>
      </c>
      <c r="E48" s="6">
        <v>1969</v>
      </c>
      <c r="F48" s="6" t="s">
        <v>118</v>
      </c>
      <c r="G48" s="5">
        <v>1350</v>
      </c>
      <c r="H48" s="20" t="s">
        <v>131</v>
      </c>
      <c r="I48" s="13" t="s">
        <v>117</v>
      </c>
      <c r="J48" s="15"/>
      <c r="K48" s="16">
        <v>193</v>
      </c>
    </row>
    <row r="49" spans="2:11" ht="15.75">
      <c r="B49" s="5">
        <f t="shared" si="1"/>
        <v>47</v>
      </c>
      <c r="C49" s="6" t="s">
        <v>118</v>
      </c>
      <c r="D49" s="8" t="s">
        <v>186</v>
      </c>
      <c r="E49" s="9">
        <v>1986</v>
      </c>
      <c r="F49" s="9"/>
      <c r="G49" s="5">
        <v>2027</v>
      </c>
      <c r="H49" s="24" t="s">
        <v>131</v>
      </c>
      <c r="I49" s="12" t="s">
        <v>127</v>
      </c>
      <c r="J49" s="15"/>
      <c r="K49" s="15">
        <v>191</v>
      </c>
    </row>
    <row r="50" spans="2:11" ht="15.75">
      <c r="B50" s="5">
        <f t="shared" si="1"/>
        <v>48</v>
      </c>
      <c r="C50" s="6" t="s">
        <v>118</v>
      </c>
      <c r="D50" s="7" t="s">
        <v>32</v>
      </c>
      <c r="E50" s="6">
        <v>1987</v>
      </c>
      <c r="F50" s="6" t="s">
        <v>118</v>
      </c>
      <c r="G50" s="5">
        <v>1912</v>
      </c>
      <c r="H50" s="20" t="s">
        <v>131</v>
      </c>
      <c r="I50" s="12" t="s">
        <v>128</v>
      </c>
      <c r="J50" s="15"/>
      <c r="K50" s="16">
        <v>183</v>
      </c>
    </row>
    <row r="51" spans="2:11" ht="15.75">
      <c r="B51" s="5">
        <f t="shared" si="1"/>
        <v>49</v>
      </c>
      <c r="C51" s="6" t="s">
        <v>118</v>
      </c>
      <c r="D51" s="8" t="s">
        <v>187</v>
      </c>
      <c r="E51" s="9">
        <v>1985</v>
      </c>
      <c r="F51" s="9"/>
      <c r="G51" s="5">
        <v>2127</v>
      </c>
      <c r="H51" s="24" t="s">
        <v>131</v>
      </c>
      <c r="I51" s="12" t="s">
        <v>246</v>
      </c>
      <c r="J51" s="15"/>
      <c r="K51" s="15">
        <v>181</v>
      </c>
    </row>
    <row r="52" spans="2:11" ht="15.75">
      <c r="B52" s="5">
        <f t="shared" si="1"/>
        <v>50</v>
      </c>
      <c r="C52" s="6" t="s">
        <v>118</v>
      </c>
      <c r="D52" s="7" t="s">
        <v>142</v>
      </c>
      <c r="E52" s="6">
        <v>1994</v>
      </c>
      <c r="F52" s="9" t="s">
        <v>105</v>
      </c>
      <c r="G52" s="5">
        <v>1946</v>
      </c>
      <c r="H52" s="24" t="s">
        <v>131</v>
      </c>
      <c r="I52" s="12" t="s">
        <v>243</v>
      </c>
      <c r="J52" s="15"/>
      <c r="K52" s="15">
        <v>161</v>
      </c>
    </row>
    <row r="53" spans="2:11" ht="15.75">
      <c r="B53" s="5">
        <f t="shared" si="1"/>
        <v>51</v>
      </c>
      <c r="C53" s="6" t="s">
        <v>118</v>
      </c>
      <c r="D53" s="7" t="s">
        <v>33</v>
      </c>
      <c r="E53" s="6">
        <v>1980</v>
      </c>
      <c r="F53" s="6" t="s">
        <v>118</v>
      </c>
      <c r="G53" s="5">
        <v>1915</v>
      </c>
      <c r="H53" s="20" t="s">
        <v>131</v>
      </c>
      <c r="I53" s="12" t="s">
        <v>115</v>
      </c>
      <c r="J53" s="15"/>
      <c r="K53" s="16">
        <v>161</v>
      </c>
    </row>
    <row r="54" spans="2:11" ht="15.75">
      <c r="B54" s="5">
        <f t="shared" si="1"/>
        <v>52</v>
      </c>
      <c r="C54" s="6" t="s">
        <v>118</v>
      </c>
      <c r="D54" s="7" t="s">
        <v>35</v>
      </c>
      <c r="E54" s="6">
        <v>1954</v>
      </c>
      <c r="F54" s="6" t="s">
        <v>118</v>
      </c>
      <c r="G54" s="5">
        <v>2077</v>
      </c>
      <c r="H54" s="20" t="s">
        <v>131</v>
      </c>
      <c r="I54" s="12" t="s">
        <v>103</v>
      </c>
      <c r="J54" s="15"/>
      <c r="K54" s="16">
        <v>151</v>
      </c>
    </row>
    <row r="55" spans="2:11" ht="15.75">
      <c r="B55" s="5">
        <f t="shared" si="1"/>
        <v>53</v>
      </c>
      <c r="C55" s="6" t="s">
        <v>118</v>
      </c>
      <c r="D55" s="8" t="s">
        <v>188</v>
      </c>
      <c r="E55" s="9">
        <v>1952</v>
      </c>
      <c r="F55" s="9"/>
      <c r="G55" s="5">
        <v>1915</v>
      </c>
      <c r="H55" s="24" t="s">
        <v>131</v>
      </c>
      <c r="I55" s="12" t="s">
        <v>247</v>
      </c>
      <c r="J55" s="15"/>
      <c r="K55" s="15">
        <v>151</v>
      </c>
    </row>
    <row r="56" spans="2:11" ht="15.75">
      <c r="B56" s="5">
        <f t="shared" si="1"/>
        <v>54</v>
      </c>
      <c r="C56" s="6" t="s">
        <v>118</v>
      </c>
      <c r="D56" s="8" t="s">
        <v>189</v>
      </c>
      <c r="E56" s="9">
        <v>1994</v>
      </c>
      <c r="F56" s="9" t="s">
        <v>105</v>
      </c>
      <c r="G56" s="5">
        <v>1986</v>
      </c>
      <c r="H56" s="24" t="s">
        <v>131</v>
      </c>
      <c r="I56" s="12" t="s">
        <v>248</v>
      </c>
      <c r="J56" s="15"/>
      <c r="K56" s="15">
        <v>141</v>
      </c>
    </row>
    <row r="57" spans="2:11" ht="15.75">
      <c r="B57" s="5">
        <f t="shared" si="1"/>
        <v>55</v>
      </c>
      <c r="C57" s="6" t="s">
        <v>143</v>
      </c>
      <c r="D57" s="8" t="s">
        <v>192</v>
      </c>
      <c r="E57" s="9">
        <v>1985</v>
      </c>
      <c r="F57" s="9"/>
      <c r="G57" s="5">
        <v>2179</v>
      </c>
      <c r="H57" s="24" t="s">
        <v>131</v>
      </c>
      <c r="I57" s="12" t="s">
        <v>114</v>
      </c>
      <c r="J57" s="15"/>
      <c r="K57" s="15">
        <v>131</v>
      </c>
    </row>
    <row r="58" spans="2:11" ht="15.75">
      <c r="B58" s="5">
        <f t="shared" si="1"/>
        <v>56</v>
      </c>
      <c r="C58" s="6" t="s">
        <v>118</v>
      </c>
      <c r="D58" s="8" t="s">
        <v>190</v>
      </c>
      <c r="E58" s="9">
        <v>1991</v>
      </c>
      <c r="F58" s="9" t="s">
        <v>105</v>
      </c>
      <c r="G58" s="5">
        <v>1928</v>
      </c>
      <c r="H58" s="24" t="s">
        <v>131</v>
      </c>
      <c r="I58" s="12" t="s">
        <v>248</v>
      </c>
      <c r="J58" s="15"/>
      <c r="K58" s="15">
        <v>131</v>
      </c>
    </row>
    <row r="59" spans="2:11" ht="15.75">
      <c r="B59" s="5">
        <f t="shared" si="1"/>
        <v>57</v>
      </c>
      <c r="C59" s="6" t="s">
        <v>118</v>
      </c>
      <c r="D59" s="8" t="s">
        <v>191</v>
      </c>
      <c r="E59" s="9">
        <v>1945</v>
      </c>
      <c r="F59" s="9" t="s">
        <v>106</v>
      </c>
      <c r="G59" s="5">
        <v>1803</v>
      </c>
      <c r="H59" s="24" t="s">
        <v>131</v>
      </c>
      <c r="I59" s="12" t="s">
        <v>249</v>
      </c>
      <c r="J59" s="15"/>
      <c r="K59" s="15">
        <v>131</v>
      </c>
    </row>
    <row r="60" spans="2:11" ht="15.75">
      <c r="B60" s="5">
        <f t="shared" si="1"/>
        <v>58</v>
      </c>
      <c r="C60" s="6" t="s">
        <v>118</v>
      </c>
      <c r="D60" s="7" t="s">
        <v>37</v>
      </c>
      <c r="E60" s="6">
        <v>1985</v>
      </c>
      <c r="F60" s="6" t="s">
        <v>118</v>
      </c>
      <c r="G60" s="5">
        <v>2173</v>
      </c>
      <c r="H60" s="20" t="s">
        <v>131</v>
      </c>
      <c r="I60" s="12" t="s">
        <v>114</v>
      </c>
      <c r="J60" s="15"/>
      <c r="K60" s="16">
        <v>131</v>
      </c>
    </row>
    <row r="61" spans="2:11" ht="15.75">
      <c r="B61" s="5">
        <f t="shared" si="1"/>
        <v>59</v>
      </c>
      <c r="C61" s="6" t="s">
        <v>118</v>
      </c>
      <c r="D61" s="8" t="s">
        <v>93</v>
      </c>
      <c r="E61" s="9">
        <v>1971</v>
      </c>
      <c r="F61" s="9"/>
      <c r="G61" s="21" t="s">
        <v>269</v>
      </c>
      <c r="H61" s="24" t="s">
        <v>131</v>
      </c>
      <c r="I61" s="12" t="s">
        <v>128</v>
      </c>
      <c r="J61" s="15">
        <v>2</v>
      </c>
      <c r="K61" s="15">
        <v>131</v>
      </c>
    </row>
    <row r="62" spans="2:11" ht="15.75">
      <c r="B62" s="5">
        <f t="shared" si="1"/>
        <v>60</v>
      </c>
      <c r="C62" s="6" t="s">
        <v>118</v>
      </c>
      <c r="D62" s="7" t="s">
        <v>41</v>
      </c>
      <c r="E62" s="6">
        <v>1972</v>
      </c>
      <c r="F62" s="6" t="s">
        <v>118</v>
      </c>
      <c r="G62" s="5">
        <v>2039</v>
      </c>
      <c r="H62" s="20" t="s">
        <v>131</v>
      </c>
      <c r="I62" s="12" t="s">
        <v>112</v>
      </c>
      <c r="J62" s="15"/>
      <c r="K62" s="16">
        <v>121</v>
      </c>
    </row>
    <row r="63" spans="2:11" ht="15.75">
      <c r="B63" s="5">
        <f t="shared" si="1"/>
        <v>61</v>
      </c>
      <c r="C63" s="6" t="s">
        <v>118</v>
      </c>
      <c r="D63" s="7" t="s">
        <v>42</v>
      </c>
      <c r="E63" s="6">
        <v>1993</v>
      </c>
      <c r="F63" s="9" t="s">
        <v>105</v>
      </c>
      <c r="G63" s="5">
        <v>1377</v>
      </c>
      <c r="H63" s="20" t="s">
        <v>131</v>
      </c>
      <c r="I63" s="12" t="s">
        <v>116</v>
      </c>
      <c r="J63" s="15"/>
      <c r="K63" s="16">
        <v>121</v>
      </c>
    </row>
    <row r="64" spans="2:11" ht="15.75">
      <c r="B64" s="5">
        <f t="shared" si="1"/>
        <v>62</v>
      </c>
      <c r="C64" s="6" t="s">
        <v>118</v>
      </c>
      <c r="D64" s="7" t="s">
        <v>39</v>
      </c>
      <c r="E64" s="6">
        <v>1978</v>
      </c>
      <c r="F64" s="6" t="s">
        <v>118</v>
      </c>
      <c r="G64" s="5">
        <v>2024</v>
      </c>
      <c r="H64" s="20" t="s">
        <v>131</v>
      </c>
      <c r="I64" s="12" t="s">
        <v>122</v>
      </c>
      <c r="J64" s="15"/>
      <c r="K64" s="16">
        <v>121</v>
      </c>
    </row>
    <row r="65" spans="2:11" ht="15.75">
      <c r="B65" s="5">
        <f t="shared" si="1"/>
        <v>63</v>
      </c>
      <c r="C65" s="6" t="s">
        <v>118</v>
      </c>
      <c r="D65" s="7" t="s">
        <v>44</v>
      </c>
      <c r="E65" s="6">
        <v>1981</v>
      </c>
      <c r="F65" s="6" t="s">
        <v>118</v>
      </c>
      <c r="G65" s="5">
        <v>1860</v>
      </c>
      <c r="H65" s="20" t="s">
        <v>131</v>
      </c>
      <c r="I65" s="12" t="s">
        <v>120</v>
      </c>
      <c r="J65" s="15"/>
      <c r="K65" s="16">
        <v>121</v>
      </c>
    </row>
    <row r="66" spans="2:11" ht="15.75">
      <c r="B66" s="5">
        <f t="shared" si="1"/>
        <v>64</v>
      </c>
      <c r="C66" s="6" t="s">
        <v>118</v>
      </c>
      <c r="D66" s="7" t="s">
        <v>38</v>
      </c>
      <c r="E66" s="6">
        <v>1962</v>
      </c>
      <c r="F66" s="6" t="s">
        <v>118</v>
      </c>
      <c r="G66" s="5">
        <v>2061</v>
      </c>
      <c r="H66" s="20" t="s">
        <v>131</v>
      </c>
      <c r="I66" s="12" t="s">
        <v>113</v>
      </c>
      <c r="J66" s="15"/>
      <c r="K66" s="16">
        <v>121</v>
      </c>
    </row>
    <row r="67" spans="2:11" ht="15.75">
      <c r="B67" s="5">
        <f t="shared" si="1"/>
        <v>65</v>
      </c>
      <c r="C67" s="6" t="s">
        <v>118</v>
      </c>
      <c r="D67" s="7" t="s">
        <v>40</v>
      </c>
      <c r="E67" s="6">
        <v>1952</v>
      </c>
      <c r="F67" s="6" t="s">
        <v>118</v>
      </c>
      <c r="G67" s="5">
        <v>2072</v>
      </c>
      <c r="H67" s="20" t="s">
        <v>131</v>
      </c>
      <c r="I67" s="12" t="s">
        <v>121</v>
      </c>
      <c r="J67" s="15"/>
      <c r="K67" s="16">
        <v>121</v>
      </c>
    </row>
    <row r="68" spans="2:11" ht="15.75">
      <c r="B68" s="5">
        <f aca="true" t="shared" si="2" ref="B68:B99">B67+1</f>
        <v>66</v>
      </c>
      <c r="C68" s="6" t="s">
        <v>118</v>
      </c>
      <c r="D68" s="7" t="s">
        <v>151</v>
      </c>
      <c r="E68" s="6">
        <v>1982</v>
      </c>
      <c r="F68" s="6"/>
      <c r="G68" s="5">
        <v>2031</v>
      </c>
      <c r="H68" s="24" t="s">
        <v>131</v>
      </c>
      <c r="I68" s="12" t="s">
        <v>123</v>
      </c>
      <c r="J68" s="15"/>
      <c r="K68" s="15">
        <v>119</v>
      </c>
    </row>
    <row r="69" spans="2:11" ht="15.75">
      <c r="B69" s="5">
        <f t="shared" si="2"/>
        <v>67</v>
      </c>
      <c r="C69" s="6" t="s">
        <v>118</v>
      </c>
      <c r="D69" s="8" t="s">
        <v>196</v>
      </c>
      <c r="E69" s="9">
        <v>1985</v>
      </c>
      <c r="F69" s="9"/>
      <c r="G69" s="5">
        <v>1811</v>
      </c>
      <c r="H69" s="24" t="s">
        <v>131</v>
      </c>
      <c r="I69" s="12" t="s">
        <v>252</v>
      </c>
      <c r="J69" s="15"/>
      <c r="K69" s="15">
        <v>119</v>
      </c>
    </row>
    <row r="70" spans="2:11" ht="15.75">
      <c r="B70" s="5">
        <f t="shared" si="2"/>
        <v>68</v>
      </c>
      <c r="C70" s="6" t="s">
        <v>118</v>
      </c>
      <c r="D70" s="7" t="s">
        <v>150</v>
      </c>
      <c r="E70" s="6">
        <v>1988</v>
      </c>
      <c r="F70" s="9" t="s">
        <v>105</v>
      </c>
      <c r="G70" s="5">
        <v>1867</v>
      </c>
      <c r="H70" s="24" t="s">
        <v>131</v>
      </c>
      <c r="I70" s="12" t="s">
        <v>240</v>
      </c>
      <c r="J70" s="15"/>
      <c r="K70" s="15">
        <v>119</v>
      </c>
    </row>
    <row r="71" spans="2:11" ht="15.75">
      <c r="B71" s="5">
        <f t="shared" si="2"/>
        <v>69</v>
      </c>
      <c r="C71" s="6" t="s">
        <v>118</v>
      </c>
      <c r="D71" s="8" t="s">
        <v>149</v>
      </c>
      <c r="E71" s="9">
        <v>1954</v>
      </c>
      <c r="F71" s="9"/>
      <c r="G71" s="5">
        <v>2030</v>
      </c>
      <c r="H71" s="24" t="s">
        <v>131</v>
      </c>
      <c r="I71" s="12" t="s">
        <v>251</v>
      </c>
      <c r="J71" s="15"/>
      <c r="K71" s="15">
        <v>119</v>
      </c>
    </row>
    <row r="72" spans="2:11" ht="15.75">
      <c r="B72" s="5">
        <f t="shared" si="2"/>
        <v>70</v>
      </c>
      <c r="C72" s="6" t="s">
        <v>118</v>
      </c>
      <c r="D72" s="8" t="s">
        <v>194</v>
      </c>
      <c r="E72" s="9">
        <v>1957</v>
      </c>
      <c r="F72" s="9"/>
      <c r="G72" s="5">
        <v>2013</v>
      </c>
      <c r="H72" s="24" t="s">
        <v>131</v>
      </c>
      <c r="I72" s="12" t="s">
        <v>251</v>
      </c>
      <c r="J72" s="15"/>
      <c r="K72" s="15">
        <v>119</v>
      </c>
    </row>
    <row r="73" spans="2:11" ht="15.75">
      <c r="B73" s="5">
        <f t="shared" si="2"/>
        <v>71</v>
      </c>
      <c r="C73" s="6" t="s">
        <v>118</v>
      </c>
      <c r="D73" s="8" t="s">
        <v>197</v>
      </c>
      <c r="E73" s="9">
        <v>1995</v>
      </c>
      <c r="F73" s="9" t="s">
        <v>105</v>
      </c>
      <c r="G73" s="5">
        <v>1744</v>
      </c>
      <c r="H73" s="24" t="s">
        <v>131</v>
      </c>
      <c r="I73" s="12" t="s">
        <v>243</v>
      </c>
      <c r="J73" s="15"/>
      <c r="K73" s="15">
        <v>119</v>
      </c>
    </row>
    <row r="74" spans="2:11" ht="15.75">
      <c r="B74" s="5">
        <f t="shared" si="2"/>
        <v>72</v>
      </c>
      <c r="C74" s="6" t="s">
        <v>118</v>
      </c>
      <c r="D74" s="8" t="s">
        <v>146</v>
      </c>
      <c r="E74" s="9">
        <v>1942</v>
      </c>
      <c r="F74" s="9" t="s">
        <v>106</v>
      </c>
      <c r="G74" s="5">
        <v>2144</v>
      </c>
      <c r="H74" s="24" t="s">
        <v>131</v>
      </c>
      <c r="I74" s="12" t="s">
        <v>123</v>
      </c>
      <c r="J74" s="15"/>
      <c r="K74" s="15">
        <v>119</v>
      </c>
    </row>
    <row r="75" spans="2:11" ht="15.75">
      <c r="B75" s="5">
        <f t="shared" si="2"/>
        <v>73</v>
      </c>
      <c r="C75" s="6" t="s">
        <v>118</v>
      </c>
      <c r="D75" s="7" t="s">
        <v>147</v>
      </c>
      <c r="E75" s="6">
        <v>1959</v>
      </c>
      <c r="F75" s="6"/>
      <c r="G75" s="5">
        <v>2088</v>
      </c>
      <c r="H75" s="24" t="s">
        <v>131</v>
      </c>
      <c r="I75" s="12" t="s">
        <v>250</v>
      </c>
      <c r="J75" s="15"/>
      <c r="K75" s="15">
        <v>119</v>
      </c>
    </row>
    <row r="76" spans="2:11" ht="15.75">
      <c r="B76" s="5">
        <f t="shared" si="2"/>
        <v>74</v>
      </c>
      <c r="C76" s="6" t="s">
        <v>118</v>
      </c>
      <c r="D76" s="7" t="s">
        <v>46</v>
      </c>
      <c r="E76" s="6">
        <v>1946</v>
      </c>
      <c r="F76" s="9" t="s">
        <v>106</v>
      </c>
      <c r="G76" s="5">
        <v>2128</v>
      </c>
      <c r="H76" s="20" t="s">
        <v>131</v>
      </c>
      <c r="I76" s="12" t="s">
        <v>103</v>
      </c>
      <c r="J76" s="15"/>
      <c r="K76" s="16">
        <v>108</v>
      </c>
    </row>
    <row r="77" spans="2:11" ht="15.75">
      <c r="B77" s="5">
        <f t="shared" si="2"/>
        <v>75</v>
      </c>
      <c r="C77" s="6" t="s">
        <v>118</v>
      </c>
      <c r="D77" s="7" t="s">
        <v>49</v>
      </c>
      <c r="E77" s="6">
        <v>1960</v>
      </c>
      <c r="F77" s="6" t="s">
        <v>118</v>
      </c>
      <c r="G77" s="5">
        <v>1982</v>
      </c>
      <c r="H77" s="20" t="s">
        <v>131</v>
      </c>
      <c r="I77" s="12" t="s">
        <v>116</v>
      </c>
      <c r="J77" s="15"/>
      <c r="K77" s="16">
        <v>108</v>
      </c>
    </row>
    <row r="78" spans="2:11" ht="15.75">
      <c r="B78" s="5">
        <f t="shared" si="2"/>
        <v>76</v>
      </c>
      <c r="C78" s="6" t="s">
        <v>118</v>
      </c>
      <c r="D78" s="7" t="s">
        <v>48</v>
      </c>
      <c r="E78" s="6">
        <v>1978</v>
      </c>
      <c r="F78" s="6" t="s">
        <v>118</v>
      </c>
      <c r="G78" s="5">
        <v>1537</v>
      </c>
      <c r="H78" s="9" t="s">
        <v>131</v>
      </c>
      <c r="I78" s="8" t="s">
        <v>110</v>
      </c>
      <c r="J78" s="6"/>
      <c r="K78" s="25">
        <v>108</v>
      </c>
    </row>
    <row r="79" spans="2:11" ht="15.75">
      <c r="B79" s="5">
        <f t="shared" si="2"/>
        <v>77</v>
      </c>
      <c r="C79" s="6" t="s">
        <v>118</v>
      </c>
      <c r="D79" s="7" t="s">
        <v>51</v>
      </c>
      <c r="E79" s="6">
        <v>1967</v>
      </c>
      <c r="F79" s="6" t="s">
        <v>118</v>
      </c>
      <c r="G79" s="5">
        <v>1350</v>
      </c>
      <c r="H79" s="9" t="s">
        <v>131</v>
      </c>
      <c r="I79" s="7" t="s">
        <v>117</v>
      </c>
      <c r="J79" s="6"/>
      <c r="K79" s="25">
        <v>108</v>
      </c>
    </row>
    <row r="80" spans="2:11" ht="15.75">
      <c r="B80" s="5">
        <f t="shared" si="2"/>
        <v>78</v>
      </c>
      <c r="C80" s="6" t="s">
        <v>118</v>
      </c>
      <c r="D80" s="7" t="s">
        <v>55</v>
      </c>
      <c r="E80" s="6">
        <v>1950</v>
      </c>
      <c r="F80" s="6" t="s">
        <v>118</v>
      </c>
      <c r="G80" s="5">
        <v>1851</v>
      </c>
      <c r="H80" s="9" t="s">
        <v>131</v>
      </c>
      <c r="I80" s="8" t="s">
        <v>104</v>
      </c>
      <c r="J80" s="6"/>
      <c r="K80" s="25">
        <v>108</v>
      </c>
    </row>
    <row r="81" spans="2:11" ht="15.75">
      <c r="B81" s="5">
        <f t="shared" si="2"/>
        <v>79</v>
      </c>
      <c r="C81" s="6" t="s">
        <v>118</v>
      </c>
      <c r="D81" s="7" t="s">
        <v>47</v>
      </c>
      <c r="E81" s="6">
        <v>1980</v>
      </c>
      <c r="F81" s="6" t="s">
        <v>118</v>
      </c>
      <c r="G81" s="5">
        <v>1946</v>
      </c>
      <c r="H81" s="9" t="s">
        <v>131</v>
      </c>
      <c r="I81" s="8" t="s">
        <v>122</v>
      </c>
      <c r="J81" s="6"/>
      <c r="K81" s="25">
        <v>108</v>
      </c>
    </row>
    <row r="82" spans="2:11" ht="15.75">
      <c r="B82" s="5">
        <f t="shared" si="2"/>
        <v>80</v>
      </c>
      <c r="C82" s="6" t="s">
        <v>118</v>
      </c>
      <c r="D82" s="7" t="s">
        <v>50</v>
      </c>
      <c r="E82" s="6">
        <v>1967</v>
      </c>
      <c r="F82" s="6" t="s">
        <v>118</v>
      </c>
      <c r="G82" s="5">
        <v>1592</v>
      </c>
      <c r="H82" s="9" t="s">
        <v>131</v>
      </c>
      <c r="I82" s="8" t="s">
        <v>116</v>
      </c>
      <c r="J82" s="6"/>
      <c r="K82" s="25">
        <v>108</v>
      </c>
    </row>
    <row r="83" spans="2:11" ht="15.75">
      <c r="B83" s="5">
        <f t="shared" si="2"/>
        <v>81</v>
      </c>
      <c r="C83" s="6" t="s">
        <v>118</v>
      </c>
      <c r="D83" s="7" t="s">
        <v>53</v>
      </c>
      <c r="E83" s="6">
        <v>1963</v>
      </c>
      <c r="F83" s="6" t="s">
        <v>118</v>
      </c>
      <c r="G83" s="5">
        <v>1747</v>
      </c>
      <c r="H83" s="9" t="s">
        <v>131</v>
      </c>
      <c r="I83" s="8" t="s">
        <v>107</v>
      </c>
      <c r="J83" s="6"/>
      <c r="K83" s="25">
        <v>108</v>
      </c>
    </row>
    <row r="84" spans="2:11" ht="15.75">
      <c r="B84" s="5">
        <f t="shared" si="2"/>
        <v>82</v>
      </c>
      <c r="C84" s="6" t="s">
        <v>118</v>
      </c>
      <c r="D84" s="7" t="s">
        <v>56</v>
      </c>
      <c r="E84" s="6">
        <v>1957</v>
      </c>
      <c r="F84" s="6" t="s">
        <v>118</v>
      </c>
      <c r="G84" s="5">
        <v>1788</v>
      </c>
      <c r="H84" s="9" t="s">
        <v>131</v>
      </c>
      <c r="I84" s="8" t="s">
        <v>104</v>
      </c>
      <c r="J84" s="6"/>
      <c r="K84" s="25">
        <v>108</v>
      </c>
    </row>
    <row r="85" spans="2:11" ht="15.75">
      <c r="B85" s="5">
        <f t="shared" si="2"/>
        <v>83</v>
      </c>
      <c r="C85" s="6" t="s">
        <v>118</v>
      </c>
      <c r="D85" s="7" t="s">
        <v>52</v>
      </c>
      <c r="E85" s="6">
        <v>1948</v>
      </c>
      <c r="F85" s="9" t="s">
        <v>106</v>
      </c>
      <c r="G85" s="5">
        <v>1692</v>
      </c>
      <c r="H85" s="9" t="s">
        <v>131</v>
      </c>
      <c r="I85" s="8" t="s">
        <v>101</v>
      </c>
      <c r="J85" s="6"/>
      <c r="K85" s="25">
        <v>108</v>
      </c>
    </row>
    <row r="86" spans="2:11" ht="15.75">
      <c r="B86" s="5">
        <f t="shared" si="2"/>
        <v>84</v>
      </c>
      <c r="C86" s="6" t="s">
        <v>118</v>
      </c>
      <c r="D86" s="7" t="s">
        <v>54</v>
      </c>
      <c r="E86" s="6">
        <v>1968</v>
      </c>
      <c r="F86" s="6" t="s">
        <v>118</v>
      </c>
      <c r="G86" s="5">
        <v>1861</v>
      </c>
      <c r="H86" s="9" t="s">
        <v>131</v>
      </c>
      <c r="I86" s="8" t="s">
        <v>120</v>
      </c>
      <c r="J86" s="6"/>
      <c r="K86" s="25">
        <v>108</v>
      </c>
    </row>
    <row r="87" spans="2:11" ht="15.75">
      <c r="B87" s="5">
        <f t="shared" si="2"/>
        <v>85</v>
      </c>
      <c r="C87" s="6" t="s">
        <v>118</v>
      </c>
      <c r="D87" s="8" t="s">
        <v>204</v>
      </c>
      <c r="E87" s="9">
        <v>1953</v>
      </c>
      <c r="F87" s="9"/>
      <c r="G87" s="5">
        <v>1803</v>
      </c>
      <c r="H87" s="6" t="s">
        <v>131</v>
      </c>
      <c r="I87" s="8" t="s">
        <v>244</v>
      </c>
      <c r="J87" s="6"/>
      <c r="K87" s="6">
        <v>107</v>
      </c>
    </row>
    <row r="88" spans="2:11" ht="15.75">
      <c r="B88" s="5">
        <f t="shared" si="2"/>
        <v>86</v>
      </c>
      <c r="C88" s="6" t="s">
        <v>118</v>
      </c>
      <c r="D88" s="7" t="s">
        <v>154</v>
      </c>
      <c r="E88" s="6">
        <v>1990</v>
      </c>
      <c r="F88" s="9" t="s">
        <v>105</v>
      </c>
      <c r="G88" s="5">
        <v>1891</v>
      </c>
      <c r="H88" s="6" t="s">
        <v>131</v>
      </c>
      <c r="I88" s="8" t="s">
        <v>254</v>
      </c>
      <c r="J88" s="6"/>
      <c r="K88" s="6">
        <v>107</v>
      </c>
    </row>
    <row r="89" spans="2:11" ht="15.75">
      <c r="B89" s="5">
        <f t="shared" si="2"/>
        <v>87</v>
      </c>
      <c r="C89" s="6" t="s">
        <v>118</v>
      </c>
      <c r="D89" s="7" t="s">
        <v>155</v>
      </c>
      <c r="E89" s="6">
        <v>1987</v>
      </c>
      <c r="F89" s="6"/>
      <c r="G89" s="5">
        <v>1678</v>
      </c>
      <c r="H89" s="6" t="s">
        <v>131</v>
      </c>
      <c r="I89" s="8" t="s">
        <v>255</v>
      </c>
      <c r="J89" s="6"/>
      <c r="K89" s="6">
        <v>107</v>
      </c>
    </row>
    <row r="90" spans="2:11" ht="15.75">
      <c r="B90" s="5">
        <f t="shared" si="2"/>
        <v>88</v>
      </c>
      <c r="C90" s="6" t="s">
        <v>118</v>
      </c>
      <c r="D90" s="8" t="s">
        <v>203</v>
      </c>
      <c r="E90" s="9">
        <v>1943</v>
      </c>
      <c r="F90" s="9" t="s">
        <v>106</v>
      </c>
      <c r="G90" s="5">
        <v>1859</v>
      </c>
      <c r="H90" s="6" t="s">
        <v>131</v>
      </c>
      <c r="I90" s="8" t="s">
        <v>127</v>
      </c>
      <c r="J90" s="6"/>
      <c r="K90" s="6">
        <v>107</v>
      </c>
    </row>
    <row r="91" spans="2:11" ht="15.75">
      <c r="B91" s="5">
        <f t="shared" si="2"/>
        <v>89</v>
      </c>
      <c r="C91" s="6" t="s">
        <v>118</v>
      </c>
      <c r="D91" s="7" t="s">
        <v>156</v>
      </c>
      <c r="E91" s="6">
        <v>1963</v>
      </c>
      <c r="F91" s="6"/>
      <c r="G91" s="5">
        <v>1710</v>
      </c>
      <c r="H91" s="6" t="s">
        <v>131</v>
      </c>
      <c r="I91" s="8" t="s">
        <v>256</v>
      </c>
      <c r="J91" s="6"/>
      <c r="K91" s="6">
        <v>107</v>
      </c>
    </row>
    <row r="92" spans="2:11" ht="15.75">
      <c r="B92" s="5">
        <f t="shared" si="2"/>
        <v>90</v>
      </c>
      <c r="C92" s="6" t="s">
        <v>118</v>
      </c>
      <c r="D92" s="7" t="s">
        <v>152</v>
      </c>
      <c r="E92" s="6">
        <v>1950</v>
      </c>
      <c r="F92" s="6"/>
      <c r="G92" s="5">
        <v>2009</v>
      </c>
      <c r="H92" s="6" t="s">
        <v>131</v>
      </c>
      <c r="I92" s="8" t="s">
        <v>251</v>
      </c>
      <c r="J92" s="6"/>
      <c r="K92" s="6">
        <v>107</v>
      </c>
    </row>
    <row r="93" spans="2:11" ht="15.75">
      <c r="B93" s="5">
        <f t="shared" si="2"/>
        <v>91</v>
      </c>
      <c r="C93" s="6" t="s">
        <v>118</v>
      </c>
      <c r="D93" s="8" t="s">
        <v>201</v>
      </c>
      <c r="E93" s="9">
        <v>1981</v>
      </c>
      <c r="F93" s="9"/>
      <c r="G93" s="5">
        <v>2115</v>
      </c>
      <c r="H93" s="6" t="s">
        <v>131</v>
      </c>
      <c r="I93" s="8" t="s">
        <v>127</v>
      </c>
      <c r="J93" s="6"/>
      <c r="K93" s="6">
        <v>107</v>
      </c>
    </row>
    <row r="94" spans="2:11" ht="15.75">
      <c r="B94" s="5">
        <f t="shared" si="2"/>
        <v>92</v>
      </c>
      <c r="C94" s="6" t="s">
        <v>118</v>
      </c>
      <c r="D94" s="8" t="s">
        <v>202</v>
      </c>
      <c r="E94" s="9">
        <v>1949</v>
      </c>
      <c r="F94" s="9"/>
      <c r="G94" s="5">
        <v>1866</v>
      </c>
      <c r="H94" s="6" t="s">
        <v>131</v>
      </c>
      <c r="I94" s="8" t="s">
        <v>107</v>
      </c>
      <c r="J94" s="6"/>
      <c r="K94" s="6">
        <v>107</v>
      </c>
    </row>
    <row r="95" spans="2:11" ht="15.75">
      <c r="B95" s="5">
        <f t="shared" si="2"/>
        <v>93</v>
      </c>
      <c r="C95" s="6" t="s">
        <v>118</v>
      </c>
      <c r="D95" s="8" t="s">
        <v>205</v>
      </c>
      <c r="E95" s="9">
        <v>1950</v>
      </c>
      <c r="F95" s="9"/>
      <c r="G95" s="5">
        <v>1720</v>
      </c>
      <c r="H95" s="6" t="s">
        <v>131</v>
      </c>
      <c r="I95" s="8" t="s">
        <v>257</v>
      </c>
      <c r="J95" s="6"/>
      <c r="K95" s="6">
        <v>107</v>
      </c>
    </row>
    <row r="96" spans="2:11" ht="15.75">
      <c r="B96" s="5">
        <f t="shared" si="2"/>
        <v>94</v>
      </c>
      <c r="C96" s="6" t="s">
        <v>118</v>
      </c>
      <c r="D96" s="8" t="s">
        <v>199</v>
      </c>
      <c r="E96" s="9">
        <v>1933</v>
      </c>
      <c r="F96" s="9"/>
      <c r="G96" s="5">
        <v>1943</v>
      </c>
      <c r="H96" s="6" t="s">
        <v>131</v>
      </c>
      <c r="I96" s="8" t="s">
        <v>123</v>
      </c>
      <c r="J96" s="6"/>
      <c r="K96" s="6">
        <v>107</v>
      </c>
    </row>
    <row r="97" spans="2:11" ht="15.75">
      <c r="B97" s="5">
        <f t="shared" si="2"/>
        <v>95</v>
      </c>
      <c r="C97" s="6" t="s">
        <v>118</v>
      </c>
      <c r="D97" s="8" t="s">
        <v>206</v>
      </c>
      <c r="E97" s="9">
        <v>1966</v>
      </c>
      <c r="F97" s="9"/>
      <c r="G97" s="5">
        <v>1350</v>
      </c>
      <c r="H97" s="6" t="s">
        <v>131</v>
      </c>
      <c r="I97" s="7" t="s">
        <v>158</v>
      </c>
      <c r="J97" s="6"/>
      <c r="K97" s="6">
        <v>107</v>
      </c>
    </row>
    <row r="98" spans="2:11" ht="15.75">
      <c r="B98" s="5">
        <f t="shared" si="2"/>
        <v>96</v>
      </c>
      <c r="C98" s="6" t="s">
        <v>118</v>
      </c>
      <c r="D98" s="7" t="s">
        <v>153</v>
      </c>
      <c r="E98" s="6">
        <v>1943</v>
      </c>
      <c r="F98" s="9" t="s">
        <v>106</v>
      </c>
      <c r="G98" s="5">
        <v>1937</v>
      </c>
      <c r="H98" s="6" t="s">
        <v>131</v>
      </c>
      <c r="I98" s="8" t="s">
        <v>115</v>
      </c>
      <c r="J98" s="6"/>
      <c r="K98" s="6">
        <v>107</v>
      </c>
    </row>
    <row r="99" spans="2:11" ht="15.75">
      <c r="B99" s="5">
        <f t="shared" si="2"/>
        <v>97</v>
      </c>
      <c r="C99" s="6" t="s">
        <v>118</v>
      </c>
      <c r="D99" s="8" t="s">
        <v>200</v>
      </c>
      <c r="E99" s="9">
        <v>1977</v>
      </c>
      <c r="F99" s="9"/>
      <c r="G99" s="5">
        <v>1858</v>
      </c>
      <c r="H99" s="6" t="s">
        <v>131</v>
      </c>
      <c r="I99" s="8" t="s">
        <v>253</v>
      </c>
      <c r="J99" s="6"/>
      <c r="K99" s="6">
        <v>107</v>
      </c>
    </row>
    <row r="100" spans="2:11" ht="15.75">
      <c r="B100" s="5">
        <f aca="true" t="shared" si="3" ref="B100:B131">B99+1</f>
        <v>98</v>
      </c>
      <c r="C100" s="6" t="s">
        <v>118</v>
      </c>
      <c r="D100" s="7" t="s">
        <v>157</v>
      </c>
      <c r="E100" s="6">
        <v>1944</v>
      </c>
      <c r="F100" s="6"/>
      <c r="G100" s="5">
        <v>1746</v>
      </c>
      <c r="H100" s="6" t="s">
        <v>131</v>
      </c>
      <c r="I100" s="8" t="s">
        <v>251</v>
      </c>
      <c r="J100" s="6"/>
      <c r="K100" s="6">
        <v>107</v>
      </c>
    </row>
    <row r="101" spans="2:11" ht="15.75">
      <c r="B101" s="5">
        <f t="shared" si="3"/>
        <v>99</v>
      </c>
      <c r="C101" s="6" t="s">
        <v>118</v>
      </c>
      <c r="D101" s="7" t="s">
        <v>62</v>
      </c>
      <c r="E101" s="6">
        <v>1993</v>
      </c>
      <c r="F101" s="9" t="s">
        <v>105</v>
      </c>
      <c r="G101" s="5">
        <v>1631</v>
      </c>
      <c r="H101" s="9" t="s">
        <v>131</v>
      </c>
      <c r="I101" s="8" t="s">
        <v>122</v>
      </c>
      <c r="J101" s="6"/>
      <c r="K101" s="25">
        <v>96</v>
      </c>
    </row>
    <row r="102" spans="2:11" ht="15.75">
      <c r="B102" s="5">
        <f t="shared" si="3"/>
        <v>100</v>
      </c>
      <c r="C102" s="6" t="s">
        <v>118</v>
      </c>
      <c r="D102" s="7" t="s">
        <v>66</v>
      </c>
      <c r="E102" s="6">
        <v>1966</v>
      </c>
      <c r="F102" s="6" t="s">
        <v>118</v>
      </c>
      <c r="G102" s="5">
        <v>1978</v>
      </c>
      <c r="H102" s="9" t="s">
        <v>131</v>
      </c>
      <c r="I102" s="8" t="s">
        <v>122</v>
      </c>
      <c r="J102" s="6"/>
      <c r="K102" s="25">
        <v>96</v>
      </c>
    </row>
    <row r="103" spans="2:11" ht="15.75">
      <c r="B103" s="5">
        <f t="shared" si="3"/>
        <v>101</v>
      </c>
      <c r="C103" s="6" t="s">
        <v>118</v>
      </c>
      <c r="D103" s="7" t="s">
        <v>59</v>
      </c>
      <c r="E103" s="6">
        <v>1990</v>
      </c>
      <c r="F103" s="9" t="s">
        <v>105</v>
      </c>
      <c r="G103" s="5">
        <v>1749</v>
      </c>
      <c r="H103" s="9" t="s">
        <v>131</v>
      </c>
      <c r="I103" s="8" t="s">
        <v>125</v>
      </c>
      <c r="J103" s="6"/>
      <c r="K103" s="25">
        <v>96</v>
      </c>
    </row>
    <row r="104" spans="2:11" ht="15.75">
      <c r="B104" s="5">
        <f t="shared" si="3"/>
        <v>102</v>
      </c>
      <c r="C104" s="6" t="s">
        <v>118</v>
      </c>
      <c r="D104" s="7" t="s">
        <v>65</v>
      </c>
      <c r="E104" s="6">
        <v>1946</v>
      </c>
      <c r="F104" s="9" t="s">
        <v>106</v>
      </c>
      <c r="G104" s="5">
        <v>1689</v>
      </c>
      <c r="H104" s="9" t="s">
        <v>131</v>
      </c>
      <c r="I104" s="8" t="s">
        <v>116</v>
      </c>
      <c r="J104" s="6"/>
      <c r="K104" s="25">
        <v>96</v>
      </c>
    </row>
    <row r="105" spans="2:11" ht="15.75">
      <c r="B105" s="5">
        <f t="shared" si="3"/>
        <v>103</v>
      </c>
      <c r="C105" s="6" t="s">
        <v>118</v>
      </c>
      <c r="D105" s="8" t="s">
        <v>78</v>
      </c>
      <c r="E105" s="6">
        <v>1989</v>
      </c>
      <c r="F105" s="9" t="s">
        <v>105</v>
      </c>
      <c r="G105" s="5">
        <v>1661</v>
      </c>
      <c r="H105" s="9" t="s">
        <v>131</v>
      </c>
      <c r="I105" s="8" t="s">
        <v>112</v>
      </c>
      <c r="J105" s="6"/>
      <c r="K105" s="25">
        <v>96</v>
      </c>
    </row>
    <row r="106" spans="2:11" ht="15.75">
      <c r="B106" s="5">
        <f t="shared" si="3"/>
        <v>104</v>
      </c>
      <c r="C106" s="6" t="s">
        <v>118</v>
      </c>
      <c r="D106" s="7" t="s">
        <v>57</v>
      </c>
      <c r="E106" s="6">
        <v>1967</v>
      </c>
      <c r="F106" s="6" t="s">
        <v>118</v>
      </c>
      <c r="G106" s="5">
        <v>2057</v>
      </c>
      <c r="H106" s="9" t="s">
        <v>131</v>
      </c>
      <c r="I106" s="8" t="s">
        <v>115</v>
      </c>
      <c r="J106" s="6"/>
      <c r="K106" s="25">
        <v>96</v>
      </c>
    </row>
    <row r="107" spans="2:11" ht="15.75">
      <c r="B107" s="5">
        <f t="shared" si="3"/>
        <v>105</v>
      </c>
      <c r="C107" s="6" t="s">
        <v>118</v>
      </c>
      <c r="D107" s="7" t="s">
        <v>68</v>
      </c>
      <c r="E107" s="6">
        <v>1994</v>
      </c>
      <c r="F107" s="9" t="s">
        <v>105</v>
      </c>
      <c r="G107" s="5">
        <v>1537</v>
      </c>
      <c r="H107" s="9" t="s">
        <v>131</v>
      </c>
      <c r="I107" s="8" t="s">
        <v>121</v>
      </c>
      <c r="J107" s="6"/>
      <c r="K107" s="25">
        <v>96</v>
      </c>
    </row>
    <row r="108" spans="2:11" ht="15.75">
      <c r="B108" s="5">
        <f t="shared" si="3"/>
        <v>106</v>
      </c>
      <c r="C108" s="6" t="s">
        <v>118</v>
      </c>
      <c r="D108" s="7" t="s">
        <v>64</v>
      </c>
      <c r="E108" s="6">
        <v>1962</v>
      </c>
      <c r="F108" s="6" t="s">
        <v>118</v>
      </c>
      <c r="G108" s="5">
        <v>1778</v>
      </c>
      <c r="H108" s="9" t="s">
        <v>131</v>
      </c>
      <c r="I108" s="7" t="s">
        <v>43</v>
      </c>
      <c r="J108" s="6"/>
      <c r="K108" s="25">
        <v>96</v>
      </c>
    </row>
    <row r="109" spans="2:11" ht="15.75">
      <c r="B109" s="5">
        <f t="shared" si="3"/>
        <v>107</v>
      </c>
      <c r="C109" s="6" t="s">
        <v>118</v>
      </c>
      <c r="D109" s="7" t="s">
        <v>63</v>
      </c>
      <c r="E109" s="6">
        <v>1952</v>
      </c>
      <c r="F109" s="6" t="s">
        <v>118</v>
      </c>
      <c r="G109" s="5">
        <v>1998</v>
      </c>
      <c r="H109" s="9" t="s">
        <v>131</v>
      </c>
      <c r="I109" s="8" t="s">
        <v>109</v>
      </c>
      <c r="J109" s="6"/>
      <c r="K109" s="25">
        <v>96</v>
      </c>
    </row>
    <row r="110" spans="2:11" ht="15.75">
      <c r="B110" s="5">
        <f t="shared" si="3"/>
        <v>108</v>
      </c>
      <c r="C110" s="6" t="s">
        <v>118</v>
      </c>
      <c r="D110" s="7" t="s">
        <v>69</v>
      </c>
      <c r="E110" s="6">
        <v>1979</v>
      </c>
      <c r="F110" s="6" t="s">
        <v>118</v>
      </c>
      <c r="G110" s="5">
        <v>1350</v>
      </c>
      <c r="H110" s="9" t="s">
        <v>131</v>
      </c>
      <c r="I110" s="7" t="s">
        <v>117</v>
      </c>
      <c r="J110" s="6"/>
      <c r="K110" s="25">
        <v>96</v>
      </c>
    </row>
    <row r="111" spans="2:11" ht="15.75">
      <c r="B111" s="5">
        <f t="shared" si="3"/>
        <v>109</v>
      </c>
      <c r="C111" s="6" t="s">
        <v>118</v>
      </c>
      <c r="D111" s="7" t="s">
        <v>61</v>
      </c>
      <c r="E111" s="6">
        <v>1975</v>
      </c>
      <c r="F111" s="6" t="s">
        <v>118</v>
      </c>
      <c r="G111" s="5">
        <v>2067</v>
      </c>
      <c r="H111" s="9" t="s">
        <v>131</v>
      </c>
      <c r="I111" s="8" t="s">
        <v>120</v>
      </c>
      <c r="J111" s="6"/>
      <c r="K111" s="25">
        <v>96</v>
      </c>
    </row>
    <row r="112" spans="2:11" ht="15.75">
      <c r="B112" s="5">
        <f t="shared" si="3"/>
        <v>110</v>
      </c>
      <c r="C112" s="6" t="s">
        <v>118</v>
      </c>
      <c r="D112" s="7" t="s">
        <v>60</v>
      </c>
      <c r="E112" s="6">
        <v>1980</v>
      </c>
      <c r="F112" s="6" t="s">
        <v>118</v>
      </c>
      <c r="G112" s="5">
        <v>2023</v>
      </c>
      <c r="H112" s="9" t="s">
        <v>131</v>
      </c>
      <c r="I112" s="8" t="s">
        <v>120</v>
      </c>
      <c r="J112" s="6"/>
      <c r="K112" s="25">
        <v>96</v>
      </c>
    </row>
    <row r="113" spans="2:11" ht="15.75">
      <c r="B113" s="5">
        <f t="shared" si="3"/>
        <v>111</v>
      </c>
      <c r="C113" s="6" t="s">
        <v>118</v>
      </c>
      <c r="D113" s="8" t="s">
        <v>211</v>
      </c>
      <c r="E113" s="9">
        <v>1940</v>
      </c>
      <c r="F113" s="9" t="s">
        <v>106</v>
      </c>
      <c r="G113" s="5">
        <v>1811</v>
      </c>
      <c r="H113" s="6" t="s">
        <v>131</v>
      </c>
      <c r="I113" s="8" t="s">
        <v>123</v>
      </c>
      <c r="J113" s="6"/>
      <c r="K113" s="6">
        <v>95</v>
      </c>
    </row>
    <row r="114" spans="2:11" ht="15.75">
      <c r="B114" s="5">
        <f t="shared" si="3"/>
        <v>112</v>
      </c>
      <c r="C114" s="6" t="s">
        <v>118</v>
      </c>
      <c r="D114" s="8" t="s">
        <v>209</v>
      </c>
      <c r="E114" s="9">
        <v>1978</v>
      </c>
      <c r="F114" s="9"/>
      <c r="G114" s="5">
        <v>1784</v>
      </c>
      <c r="H114" s="6" t="s">
        <v>131</v>
      </c>
      <c r="I114" s="8" t="s">
        <v>248</v>
      </c>
      <c r="J114" s="6"/>
      <c r="K114" s="6">
        <v>95</v>
      </c>
    </row>
    <row r="115" spans="2:11" ht="15.75">
      <c r="B115" s="5">
        <f t="shared" si="3"/>
        <v>113</v>
      </c>
      <c r="C115" s="6" t="s">
        <v>118</v>
      </c>
      <c r="D115" s="8" t="s">
        <v>207</v>
      </c>
      <c r="E115" s="9">
        <v>1970</v>
      </c>
      <c r="F115" s="9"/>
      <c r="G115" s="5">
        <v>1996</v>
      </c>
      <c r="H115" s="6" t="s">
        <v>131</v>
      </c>
      <c r="I115" s="8" t="s">
        <v>258</v>
      </c>
      <c r="J115" s="6"/>
      <c r="K115" s="6">
        <v>95</v>
      </c>
    </row>
    <row r="116" spans="2:11" ht="15.75">
      <c r="B116" s="5">
        <f t="shared" si="3"/>
        <v>114</v>
      </c>
      <c r="C116" s="6" t="s">
        <v>118</v>
      </c>
      <c r="D116" s="8" t="s">
        <v>213</v>
      </c>
      <c r="E116" s="9">
        <v>1926</v>
      </c>
      <c r="F116" s="9" t="s">
        <v>106</v>
      </c>
      <c r="G116" s="5">
        <v>1725</v>
      </c>
      <c r="H116" s="6" t="s">
        <v>131</v>
      </c>
      <c r="I116" s="8" t="s">
        <v>249</v>
      </c>
      <c r="J116" s="6"/>
      <c r="K116" s="6">
        <v>95</v>
      </c>
    </row>
    <row r="117" spans="2:11" ht="15.75">
      <c r="B117" s="5">
        <f t="shared" si="3"/>
        <v>115</v>
      </c>
      <c r="C117" s="6" t="s">
        <v>118</v>
      </c>
      <c r="D117" s="7" t="s">
        <v>162</v>
      </c>
      <c r="E117" s="6">
        <v>1987</v>
      </c>
      <c r="F117" s="6"/>
      <c r="G117" s="5">
        <v>1738</v>
      </c>
      <c r="H117" s="6" t="s">
        <v>131</v>
      </c>
      <c r="I117" s="8" t="s">
        <v>261</v>
      </c>
      <c r="J117" s="6"/>
      <c r="K117" s="6">
        <v>95</v>
      </c>
    </row>
    <row r="118" spans="2:11" ht="15.75">
      <c r="B118" s="5">
        <f t="shared" si="3"/>
        <v>116</v>
      </c>
      <c r="C118" s="6" t="s">
        <v>118</v>
      </c>
      <c r="D118" s="8" t="s">
        <v>210</v>
      </c>
      <c r="E118" s="9">
        <v>1949</v>
      </c>
      <c r="F118" s="9"/>
      <c r="G118" s="5">
        <v>1749</v>
      </c>
      <c r="H118" s="6" t="s">
        <v>131</v>
      </c>
      <c r="I118" s="8" t="s">
        <v>127</v>
      </c>
      <c r="J118" s="6"/>
      <c r="K118" s="6">
        <v>95</v>
      </c>
    </row>
    <row r="119" spans="2:11" ht="15.75">
      <c r="B119" s="5">
        <f t="shared" si="3"/>
        <v>117</v>
      </c>
      <c r="C119" s="6" t="s">
        <v>118</v>
      </c>
      <c r="D119" s="8" t="s">
        <v>160</v>
      </c>
      <c r="E119" s="9">
        <v>1963</v>
      </c>
      <c r="F119" s="9"/>
      <c r="G119" s="5">
        <v>1851</v>
      </c>
      <c r="H119" s="6" t="s">
        <v>131</v>
      </c>
      <c r="I119" s="8" t="s">
        <v>123</v>
      </c>
      <c r="J119" s="6"/>
      <c r="K119" s="6">
        <v>95</v>
      </c>
    </row>
    <row r="120" spans="2:11" ht="15.75">
      <c r="B120" s="5">
        <f t="shared" si="3"/>
        <v>118</v>
      </c>
      <c r="C120" s="6" t="s">
        <v>118</v>
      </c>
      <c r="D120" s="7" t="s">
        <v>161</v>
      </c>
      <c r="E120" s="6">
        <v>1958</v>
      </c>
      <c r="F120" s="6"/>
      <c r="G120" s="5">
        <v>1954</v>
      </c>
      <c r="H120" s="6" t="s">
        <v>131</v>
      </c>
      <c r="I120" s="8" t="s">
        <v>259</v>
      </c>
      <c r="J120" s="6"/>
      <c r="K120" s="6">
        <v>95</v>
      </c>
    </row>
    <row r="121" spans="2:11" ht="15.75">
      <c r="B121" s="5">
        <f t="shared" si="3"/>
        <v>119</v>
      </c>
      <c r="C121" s="6" t="s">
        <v>118</v>
      </c>
      <c r="D121" s="8" t="s">
        <v>212</v>
      </c>
      <c r="E121" s="9">
        <v>1964</v>
      </c>
      <c r="F121" s="9"/>
      <c r="G121" s="5">
        <v>2042</v>
      </c>
      <c r="H121" s="6" t="s">
        <v>131</v>
      </c>
      <c r="I121" s="8" t="s">
        <v>260</v>
      </c>
      <c r="J121" s="6"/>
      <c r="K121" s="6">
        <v>95</v>
      </c>
    </row>
    <row r="122" spans="2:11" ht="15.75">
      <c r="B122" s="5">
        <f t="shared" si="3"/>
        <v>120</v>
      </c>
      <c r="C122" s="6" t="s">
        <v>118</v>
      </c>
      <c r="D122" s="7" t="s">
        <v>71</v>
      </c>
      <c r="E122" s="6">
        <v>1962</v>
      </c>
      <c r="F122" s="6" t="s">
        <v>118</v>
      </c>
      <c r="G122" s="5">
        <v>1697</v>
      </c>
      <c r="H122" s="9" t="s">
        <v>131</v>
      </c>
      <c r="I122" s="8" t="s">
        <v>116</v>
      </c>
      <c r="J122" s="6"/>
      <c r="K122" s="25">
        <v>84</v>
      </c>
    </row>
    <row r="123" spans="2:11" ht="15.75">
      <c r="B123" s="5">
        <f t="shared" si="3"/>
        <v>121</v>
      </c>
      <c r="C123" s="6" t="s">
        <v>118</v>
      </c>
      <c r="D123" s="7" t="s">
        <v>75</v>
      </c>
      <c r="E123" s="6">
        <v>1963</v>
      </c>
      <c r="F123" s="6" t="s">
        <v>118</v>
      </c>
      <c r="G123" s="5">
        <v>1350</v>
      </c>
      <c r="H123" s="9" t="s">
        <v>131</v>
      </c>
      <c r="I123" s="8" t="s">
        <v>117</v>
      </c>
      <c r="J123" s="6"/>
      <c r="K123" s="25">
        <v>84</v>
      </c>
    </row>
    <row r="124" spans="2:11" ht="15.75">
      <c r="B124" s="5">
        <f t="shared" si="3"/>
        <v>122</v>
      </c>
      <c r="C124" s="6" t="s">
        <v>118</v>
      </c>
      <c r="D124" s="7" t="s">
        <v>77</v>
      </c>
      <c r="E124" s="6">
        <v>1996</v>
      </c>
      <c r="F124" s="9" t="s">
        <v>105</v>
      </c>
      <c r="G124" s="5">
        <v>1350</v>
      </c>
      <c r="H124" s="9" t="s">
        <v>131</v>
      </c>
      <c r="I124" s="8" t="s">
        <v>122</v>
      </c>
      <c r="J124" s="6"/>
      <c r="K124" s="25">
        <v>84</v>
      </c>
    </row>
    <row r="125" spans="2:11" ht="15.75">
      <c r="B125" s="5">
        <f t="shared" si="3"/>
        <v>123</v>
      </c>
      <c r="C125" s="6" t="s">
        <v>118</v>
      </c>
      <c r="D125" s="7" t="s">
        <v>72</v>
      </c>
      <c r="E125" s="6">
        <v>1993</v>
      </c>
      <c r="F125" s="9" t="s">
        <v>105</v>
      </c>
      <c r="G125" s="5">
        <v>1593</v>
      </c>
      <c r="H125" s="9" t="s">
        <v>131</v>
      </c>
      <c r="I125" s="8" t="s">
        <v>115</v>
      </c>
      <c r="J125" s="6"/>
      <c r="K125" s="25">
        <v>84</v>
      </c>
    </row>
    <row r="126" spans="2:11" ht="15.75">
      <c r="B126" s="5">
        <f t="shared" si="3"/>
        <v>124</v>
      </c>
      <c r="C126" s="6" t="s">
        <v>118</v>
      </c>
      <c r="D126" s="7" t="s">
        <v>74</v>
      </c>
      <c r="E126" s="6">
        <v>1983</v>
      </c>
      <c r="F126" s="6" t="s">
        <v>118</v>
      </c>
      <c r="G126" s="5">
        <v>1350</v>
      </c>
      <c r="H126" s="9" t="s">
        <v>131</v>
      </c>
      <c r="I126" s="8" t="s">
        <v>111</v>
      </c>
      <c r="J126" s="6"/>
      <c r="K126" s="25">
        <v>84</v>
      </c>
    </row>
    <row r="127" spans="2:11" ht="15.75">
      <c r="B127" s="5">
        <f t="shared" si="3"/>
        <v>125</v>
      </c>
      <c r="C127" s="6" t="s">
        <v>118</v>
      </c>
      <c r="D127" s="7" t="s">
        <v>78</v>
      </c>
      <c r="E127" s="6">
        <v>1968</v>
      </c>
      <c r="F127" s="6" t="s">
        <v>118</v>
      </c>
      <c r="G127" s="5">
        <v>1350</v>
      </c>
      <c r="H127" s="9" t="s">
        <v>131</v>
      </c>
      <c r="I127" s="8" t="s">
        <v>112</v>
      </c>
      <c r="J127" s="6"/>
      <c r="K127" s="25">
        <v>84</v>
      </c>
    </row>
    <row r="128" spans="2:11" ht="15.75">
      <c r="B128" s="5">
        <f t="shared" si="3"/>
        <v>126</v>
      </c>
      <c r="C128" s="6" t="s">
        <v>118</v>
      </c>
      <c r="D128" s="7" t="s">
        <v>70</v>
      </c>
      <c r="E128" s="6">
        <v>1949</v>
      </c>
      <c r="F128" s="6" t="s">
        <v>118</v>
      </c>
      <c r="G128" s="5">
        <v>1961</v>
      </c>
      <c r="H128" s="9" t="s">
        <v>131</v>
      </c>
      <c r="I128" s="8" t="s">
        <v>112</v>
      </c>
      <c r="J128" s="6"/>
      <c r="K128" s="25">
        <v>84</v>
      </c>
    </row>
    <row r="129" spans="2:11" ht="15.75">
      <c r="B129" s="5">
        <f t="shared" si="3"/>
        <v>127</v>
      </c>
      <c r="C129" s="6" t="s">
        <v>118</v>
      </c>
      <c r="D129" s="7" t="s">
        <v>73</v>
      </c>
      <c r="E129" s="6">
        <v>1959</v>
      </c>
      <c r="F129" s="6" t="s">
        <v>118</v>
      </c>
      <c r="G129" s="5">
        <v>1350</v>
      </c>
      <c r="H129" s="9" t="s">
        <v>131</v>
      </c>
      <c r="I129" s="8" t="s">
        <v>124</v>
      </c>
      <c r="J129" s="6"/>
      <c r="K129" s="25">
        <v>84</v>
      </c>
    </row>
    <row r="130" spans="2:11" ht="15.75">
      <c r="B130" s="5">
        <f t="shared" si="3"/>
        <v>128</v>
      </c>
      <c r="C130" s="6" t="s">
        <v>118</v>
      </c>
      <c r="D130" s="8" t="s">
        <v>224</v>
      </c>
      <c r="E130" s="9">
        <v>1971</v>
      </c>
      <c r="F130" s="9"/>
      <c r="G130" s="5">
        <v>1581</v>
      </c>
      <c r="H130" s="6" t="s">
        <v>131</v>
      </c>
      <c r="I130" s="8" t="s">
        <v>266</v>
      </c>
      <c r="J130" s="6"/>
      <c r="K130" s="6">
        <v>83</v>
      </c>
    </row>
    <row r="131" spans="2:11" ht="15.75">
      <c r="B131" s="5">
        <f t="shared" si="3"/>
        <v>129</v>
      </c>
      <c r="C131" s="6" t="s">
        <v>118</v>
      </c>
      <c r="D131" s="7" t="s">
        <v>165</v>
      </c>
      <c r="E131" s="6">
        <v>1957</v>
      </c>
      <c r="F131" s="6"/>
      <c r="G131" s="5">
        <v>1599</v>
      </c>
      <c r="H131" s="6" t="s">
        <v>131</v>
      </c>
      <c r="I131" s="8" t="s">
        <v>265</v>
      </c>
      <c r="J131" s="6"/>
      <c r="K131" s="6">
        <v>83</v>
      </c>
    </row>
    <row r="132" spans="2:11" ht="15.75">
      <c r="B132" s="5">
        <f aca="true" t="shared" si="4" ref="B132:B163">B131+1</f>
        <v>130</v>
      </c>
      <c r="C132" s="6" t="s">
        <v>118</v>
      </c>
      <c r="D132" s="8" t="s">
        <v>217</v>
      </c>
      <c r="E132" s="9">
        <v>1989</v>
      </c>
      <c r="F132" s="9" t="s">
        <v>105</v>
      </c>
      <c r="G132" s="5">
        <v>1821</v>
      </c>
      <c r="H132" s="6" t="s">
        <v>131</v>
      </c>
      <c r="I132" s="8" t="s">
        <v>262</v>
      </c>
      <c r="J132" s="6"/>
      <c r="K132" s="6">
        <v>83</v>
      </c>
    </row>
    <row r="133" spans="2:11" ht="15.75">
      <c r="B133" s="5">
        <f t="shared" si="4"/>
        <v>131</v>
      </c>
      <c r="C133" s="6" t="s">
        <v>118</v>
      </c>
      <c r="D133" s="8" t="s">
        <v>222</v>
      </c>
      <c r="E133" s="9">
        <v>1936</v>
      </c>
      <c r="F133" s="9" t="s">
        <v>106</v>
      </c>
      <c r="G133" s="5">
        <v>1739</v>
      </c>
      <c r="H133" s="6" t="s">
        <v>131</v>
      </c>
      <c r="I133" s="8" t="s">
        <v>264</v>
      </c>
      <c r="J133" s="6"/>
      <c r="K133" s="6">
        <v>83</v>
      </c>
    </row>
    <row r="134" spans="2:11" ht="15.75">
      <c r="B134" s="5">
        <f t="shared" si="4"/>
        <v>132</v>
      </c>
      <c r="C134" s="6" t="s">
        <v>118</v>
      </c>
      <c r="D134" s="8" t="s">
        <v>221</v>
      </c>
      <c r="E134" s="9">
        <v>1959</v>
      </c>
      <c r="F134" s="9"/>
      <c r="G134" s="5">
        <v>1719</v>
      </c>
      <c r="H134" s="6" t="s">
        <v>131</v>
      </c>
      <c r="I134" s="8" t="s">
        <v>253</v>
      </c>
      <c r="J134" s="6"/>
      <c r="K134" s="6">
        <v>83</v>
      </c>
    </row>
    <row r="135" spans="2:11" ht="15.75">
      <c r="B135" s="5">
        <f t="shared" si="4"/>
        <v>133</v>
      </c>
      <c r="C135" s="6" t="s">
        <v>118</v>
      </c>
      <c r="D135" s="8" t="s">
        <v>220</v>
      </c>
      <c r="E135" s="9">
        <v>1944</v>
      </c>
      <c r="F135" s="9" t="s">
        <v>106</v>
      </c>
      <c r="G135" s="5">
        <v>1879</v>
      </c>
      <c r="H135" s="6" t="s">
        <v>131</v>
      </c>
      <c r="I135" s="8" t="s">
        <v>257</v>
      </c>
      <c r="J135" s="6"/>
      <c r="K135" s="6">
        <v>83</v>
      </c>
    </row>
    <row r="136" spans="2:11" ht="15.75">
      <c r="B136" s="5">
        <f t="shared" si="4"/>
        <v>134</v>
      </c>
      <c r="C136" s="6" t="s">
        <v>118</v>
      </c>
      <c r="D136" s="7" t="s">
        <v>164</v>
      </c>
      <c r="E136" s="6">
        <v>1994</v>
      </c>
      <c r="F136" s="9" t="s">
        <v>105</v>
      </c>
      <c r="G136" s="5">
        <v>1744</v>
      </c>
      <c r="H136" s="6" t="s">
        <v>131</v>
      </c>
      <c r="I136" s="8" t="s">
        <v>243</v>
      </c>
      <c r="J136" s="6"/>
      <c r="K136" s="6">
        <v>83</v>
      </c>
    </row>
    <row r="137" spans="2:11" ht="15.75">
      <c r="B137" s="5">
        <f t="shared" si="4"/>
        <v>135</v>
      </c>
      <c r="C137" s="6" t="s">
        <v>118</v>
      </c>
      <c r="D137" s="8" t="s">
        <v>226</v>
      </c>
      <c r="E137" s="9">
        <v>1962</v>
      </c>
      <c r="F137" s="9"/>
      <c r="G137" s="5">
        <v>1611</v>
      </c>
      <c r="H137" s="6" t="s">
        <v>131</v>
      </c>
      <c r="I137" s="7" t="s">
        <v>166</v>
      </c>
      <c r="J137" s="6"/>
      <c r="K137" s="6">
        <v>83</v>
      </c>
    </row>
    <row r="138" spans="2:11" ht="15.75">
      <c r="B138" s="5">
        <f t="shared" si="4"/>
        <v>136</v>
      </c>
      <c r="C138" s="6" t="s">
        <v>118</v>
      </c>
      <c r="D138" s="8" t="s">
        <v>216</v>
      </c>
      <c r="E138" s="9">
        <v>1956</v>
      </c>
      <c r="F138" s="9"/>
      <c r="G138" s="5">
        <v>1943</v>
      </c>
      <c r="H138" s="6" t="s">
        <v>131</v>
      </c>
      <c r="I138" s="8" t="s">
        <v>249</v>
      </c>
      <c r="J138" s="6"/>
      <c r="K138" s="6">
        <v>83</v>
      </c>
    </row>
    <row r="139" spans="2:11" ht="15.75">
      <c r="B139" s="5">
        <f t="shared" si="4"/>
        <v>137</v>
      </c>
      <c r="C139" s="6" t="s">
        <v>118</v>
      </c>
      <c r="D139" s="8" t="s">
        <v>219</v>
      </c>
      <c r="E139" s="9">
        <v>1944</v>
      </c>
      <c r="F139" s="9" t="s">
        <v>106</v>
      </c>
      <c r="G139" s="5">
        <v>1860</v>
      </c>
      <c r="H139" s="6" t="s">
        <v>131</v>
      </c>
      <c r="I139" s="8" t="s">
        <v>260</v>
      </c>
      <c r="J139" s="6"/>
      <c r="K139" s="6">
        <v>83</v>
      </c>
    </row>
    <row r="140" spans="2:11" ht="15.75">
      <c r="B140" s="5">
        <f t="shared" si="4"/>
        <v>138</v>
      </c>
      <c r="C140" s="6" t="s">
        <v>118</v>
      </c>
      <c r="D140" s="7" t="s">
        <v>163</v>
      </c>
      <c r="E140" s="6">
        <v>1985</v>
      </c>
      <c r="F140" s="6"/>
      <c r="G140" s="5">
        <v>1856</v>
      </c>
      <c r="H140" s="6" t="s">
        <v>131</v>
      </c>
      <c r="I140" s="8" t="s">
        <v>158</v>
      </c>
      <c r="J140" s="6"/>
      <c r="K140" s="6">
        <v>83</v>
      </c>
    </row>
    <row r="141" spans="2:11" ht="15.75">
      <c r="B141" s="5">
        <f t="shared" si="4"/>
        <v>139</v>
      </c>
      <c r="C141" s="6" t="s">
        <v>118</v>
      </c>
      <c r="D141" s="8" t="s">
        <v>215</v>
      </c>
      <c r="E141" s="9">
        <v>1955</v>
      </c>
      <c r="F141" s="9"/>
      <c r="G141" s="5">
        <v>1975</v>
      </c>
      <c r="H141" s="6" t="s">
        <v>131</v>
      </c>
      <c r="I141" s="8" t="s">
        <v>127</v>
      </c>
      <c r="J141" s="6"/>
      <c r="K141" s="6">
        <v>83</v>
      </c>
    </row>
    <row r="142" spans="2:11" ht="15.75">
      <c r="B142" s="5">
        <f t="shared" si="4"/>
        <v>140</v>
      </c>
      <c r="C142" s="6" t="s">
        <v>118</v>
      </c>
      <c r="D142" s="8" t="s">
        <v>223</v>
      </c>
      <c r="E142" s="9">
        <v>1994</v>
      </c>
      <c r="F142" s="9" t="s">
        <v>105</v>
      </c>
      <c r="G142" s="5">
        <v>1580</v>
      </c>
      <c r="H142" s="6" t="s">
        <v>131</v>
      </c>
      <c r="I142" s="8" t="s">
        <v>243</v>
      </c>
      <c r="J142" s="6"/>
      <c r="K142" s="6">
        <v>83</v>
      </c>
    </row>
    <row r="143" spans="2:11" ht="15.75">
      <c r="B143" s="5">
        <f t="shared" si="4"/>
        <v>141</v>
      </c>
      <c r="C143" s="6" t="s">
        <v>118</v>
      </c>
      <c r="D143" s="8" t="s">
        <v>225</v>
      </c>
      <c r="E143" s="9">
        <v>1995</v>
      </c>
      <c r="F143" s="9" t="s">
        <v>105</v>
      </c>
      <c r="G143" s="5">
        <v>1438</v>
      </c>
      <c r="H143" s="6" t="s">
        <v>131</v>
      </c>
      <c r="I143" s="8" t="s">
        <v>267</v>
      </c>
      <c r="J143" s="6"/>
      <c r="K143" s="6">
        <v>83</v>
      </c>
    </row>
    <row r="144" spans="2:11" ht="15.75">
      <c r="B144" s="5">
        <f t="shared" si="4"/>
        <v>142</v>
      </c>
      <c r="C144" s="6" t="s">
        <v>118</v>
      </c>
      <c r="D144" s="8" t="s">
        <v>218</v>
      </c>
      <c r="E144" s="9">
        <v>1951</v>
      </c>
      <c r="F144" s="9"/>
      <c r="G144" s="5">
        <v>1771</v>
      </c>
      <c r="H144" s="6" t="s">
        <v>131</v>
      </c>
      <c r="I144" s="8" t="s">
        <v>263</v>
      </c>
      <c r="J144" s="6"/>
      <c r="K144" s="6">
        <v>83</v>
      </c>
    </row>
    <row r="145" spans="2:11" ht="15.75">
      <c r="B145" s="5">
        <f t="shared" si="4"/>
        <v>143</v>
      </c>
      <c r="C145" s="6" t="s">
        <v>118</v>
      </c>
      <c r="D145" s="7" t="s">
        <v>79</v>
      </c>
      <c r="E145" s="6">
        <v>1987</v>
      </c>
      <c r="F145" s="6" t="s">
        <v>118</v>
      </c>
      <c r="G145" s="5">
        <v>1854</v>
      </c>
      <c r="H145" s="9" t="s">
        <v>131</v>
      </c>
      <c r="I145" s="8" t="s">
        <v>128</v>
      </c>
      <c r="J145" s="6"/>
      <c r="K145" s="25">
        <v>72</v>
      </c>
    </row>
    <row r="146" spans="2:11" ht="15.75">
      <c r="B146" s="5">
        <f t="shared" si="4"/>
        <v>144</v>
      </c>
      <c r="C146" s="6" t="s">
        <v>118</v>
      </c>
      <c r="D146" s="7" t="s">
        <v>82</v>
      </c>
      <c r="E146" s="6">
        <v>1979</v>
      </c>
      <c r="F146" s="6" t="s">
        <v>118</v>
      </c>
      <c r="G146" s="5">
        <v>1350</v>
      </c>
      <c r="H146" s="9" t="s">
        <v>131</v>
      </c>
      <c r="I146" s="7" t="s">
        <v>117</v>
      </c>
      <c r="J146" s="6"/>
      <c r="K146" s="25">
        <v>72</v>
      </c>
    </row>
    <row r="147" spans="2:11" ht="15.75">
      <c r="B147" s="5">
        <f t="shared" si="4"/>
        <v>145</v>
      </c>
      <c r="C147" s="6" t="s">
        <v>118</v>
      </c>
      <c r="D147" s="7" t="s">
        <v>85</v>
      </c>
      <c r="E147" s="6">
        <v>1964</v>
      </c>
      <c r="F147" s="6" t="s">
        <v>118</v>
      </c>
      <c r="G147" s="5">
        <v>1478</v>
      </c>
      <c r="H147" s="9" t="s">
        <v>131</v>
      </c>
      <c r="I147" s="8" t="s">
        <v>124</v>
      </c>
      <c r="J147" s="6"/>
      <c r="K147" s="25">
        <v>72</v>
      </c>
    </row>
    <row r="148" spans="2:11" ht="15.75">
      <c r="B148" s="5">
        <f t="shared" si="4"/>
        <v>146</v>
      </c>
      <c r="C148" s="6" t="s">
        <v>118</v>
      </c>
      <c r="D148" s="7" t="s">
        <v>84</v>
      </c>
      <c r="E148" s="6">
        <v>1997</v>
      </c>
      <c r="F148" s="9" t="s">
        <v>105</v>
      </c>
      <c r="G148" s="5">
        <v>1350</v>
      </c>
      <c r="H148" s="9" t="s">
        <v>131</v>
      </c>
      <c r="I148" s="8" t="s">
        <v>122</v>
      </c>
      <c r="J148" s="6"/>
      <c r="K148" s="25">
        <v>72</v>
      </c>
    </row>
    <row r="149" spans="2:11" ht="15.75">
      <c r="B149" s="5">
        <f t="shared" si="4"/>
        <v>147</v>
      </c>
      <c r="C149" s="6" t="s">
        <v>118</v>
      </c>
      <c r="D149" s="7" t="s">
        <v>83</v>
      </c>
      <c r="E149" s="6">
        <v>1972</v>
      </c>
      <c r="F149" s="6" t="s">
        <v>118</v>
      </c>
      <c r="G149" s="5">
        <v>1487</v>
      </c>
      <c r="H149" s="9" t="s">
        <v>131</v>
      </c>
      <c r="I149" s="8" t="s">
        <v>122</v>
      </c>
      <c r="J149" s="6"/>
      <c r="K149" s="25">
        <v>72</v>
      </c>
    </row>
    <row r="150" spans="2:11" ht="15.75">
      <c r="B150" s="5">
        <f t="shared" si="4"/>
        <v>148</v>
      </c>
      <c r="C150" s="6" t="s">
        <v>118</v>
      </c>
      <c r="D150" s="7" t="s">
        <v>81</v>
      </c>
      <c r="E150" s="6">
        <v>1994</v>
      </c>
      <c r="F150" s="9" t="s">
        <v>105</v>
      </c>
      <c r="G150" s="5">
        <v>1382</v>
      </c>
      <c r="H150" s="9" t="s">
        <v>131</v>
      </c>
      <c r="I150" s="8" t="s">
        <v>122</v>
      </c>
      <c r="J150" s="6"/>
      <c r="K150" s="25">
        <v>72</v>
      </c>
    </row>
    <row r="151" spans="2:11" ht="15.75">
      <c r="B151" s="5">
        <f t="shared" si="4"/>
        <v>149</v>
      </c>
      <c r="C151" s="6" t="s">
        <v>118</v>
      </c>
      <c r="D151" s="7" t="s">
        <v>86</v>
      </c>
      <c r="E151" s="6">
        <v>1968</v>
      </c>
      <c r="F151" s="6" t="s">
        <v>118</v>
      </c>
      <c r="G151" s="5">
        <v>1350</v>
      </c>
      <c r="H151" s="9" t="s">
        <v>131</v>
      </c>
      <c r="I151" s="8" t="s">
        <v>120</v>
      </c>
      <c r="J151" s="6"/>
      <c r="K151" s="25">
        <v>72</v>
      </c>
    </row>
    <row r="152" spans="2:11" ht="15.75">
      <c r="B152" s="5">
        <f t="shared" si="4"/>
        <v>150</v>
      </c>
      <c r="C152" s="6" t="s">
        <v>118</v>
      </c>
      <c r="D152" s="7" t="s">
        <v>169</v>
      </c>
      <c r="E152" s="6">
        <v>1995</v>
      </c>
      <c r="F152" s="9" t="s">
        <v>105</v>
      </c>
      <c r="G152" s="5">
        <v>1526</v>
      </c>
      <c r="H152" s="6" t="s">
        <v>131</v>
      </c>
      <c r="I152" s="8" t="s">
        <v>127</v>
      </c>
      <c r="J152" s="6"/>
      <c r="K152" s="6">
        <v>71</v>
      </c>
    </row>
    <row r="153" spans="2:11" ht="15.75">
      <c r="B153" s="5">
        <f t="shared" si="4"/>
        <v>151</v>
      </c>
      <c r="C153" s="6" t="s">
        <v>118</v>
      </c>
      <c r="D153" s="8" t="s">
        <v>231</v>
      </c>
      <c r="E153" s="9">
        <v>1980</v>
      </c>
      <c r="F153" s="9"/>
      <c r="G153" s="5">
        <v>1456</v>
      </c>
      <c r="H153" s="6" t="s">
        <v>131</v>
      </c>
      <c r="I153" s="8" t="s">
        <v>123</v>
      </c>
      <c r="J153" s="6"/>
      <c r="K153" s="6">
        <v>71</v>
      </c>
    </row>
    <row r="154" spans="2:11" ht="15.75">
      <c r="B154" s="5">
        <f t="shared" si="4"/>
        <v>152</v>
      </c>
      <c r="C154" s="6" t="s">
        <v>118</v>
      </c>
      <c r="D154" s="8" t="s">
        <v>230</v>
      </c>
      <c r="E154" s="9">
        <v>1993</v>
      </c>
      <c r="F154" s="9" t="s">
        <v>105</v>
      </c>
      <c r="G154" s="5">
        <v>1476</v>
      </c>
      <c r="H154" s="6" t="s">
        <v>131</v>
      </c>
      <c r="I154" s="8" t="s">
        <v>243</v>
      </c>
      <c r="J154" s="6"/>
      <c r="K154" s="6">
        <v>71</v>
      </c>
    </row>
    <row r="155" spans="2:11" ht="15.75">
      <c r="B155" s="5">
        <f t="shared" si="4"/>
        <v>153</v>
      </c>
      <c r="C155" s="6" t="s">
        <v>118</v>
      </c>
      <c r="D155" s="7" t="s">
        <v>168</v>
      </c>
      <c r="E155" s="6">
        <v>1965</v>
      </c>
      <c r="F155" s="6"/>
      <c r="G155" s="5">
        <v>1565</v>
      </c>
      <c r="H155" s="6" t="s">
        <v>131</v>
      </c>
      <c r="I155" s="8" t="s">
        <v>123</v>
      </c>
      <c r="J155" s="6"/>
      <c r="K155" s="6">
        <v>71</v>
      </c>
    </row>
    <row r="156" spans="2:11" ht="15.75">
      <c r="B156" s="5">
        <f t="shared" si="4"/>
        <v>154</v>
      </c>
      <c r="C156" s="6" t="s">
        <v>118</v>
      </c>
      <c r="D156" s="7" t="s">
        <v>170</v>
      </c>
      <c r="E156" s="6">
        <v>1931</v>
      </c>
      <c r="F156" s="9" t="s">
        <v>106</v>
      </c>
      <c r="G156" s="5">
        <v>1778</v>
      </c>
      <c r="H156" s="6" t="s">
        <v>131</v>
      </c>
      <c r="I156" s="8" t="s">
        <v>249</v>
      </c>
      <c r="J156" s="6"/>
      <c r="K156" s="6">
        <v>71</v>
      </c>
    </row>
    <row r="157" spans="2:11" ht="15.75">
      <c r="B157" s="5">
        <f t="shared" si="4"/>
        <v>155</v>
      </c>
      <c r="C157" s="6" t="s">
        <v>118</v>
      </c>
      <c r="D157" s="8" t="s">
        <v>229</v>
      </c>
      <c r="E157" s="9">
        <v>1994</v>
      </c>
      <c r="F157" s="9" t="s">
        <v>105</v>
      </c>
      <c r="G157" s="5">
        <v>1484</v>
      </c>
      <c r="H157" s="6" t="s">
        <v>131</v>
      </c>
      <c r="I157" s="8" t="s">
        <v>128</v>
      </c>
      <c r="J157" s="6"/>
      <c r="K157" s="6">
        <v>71</v>
      </c>
    </row>
    <row r="158" spans="2:11" ht="15.75">
      <c r="B158" s="5">
        <f t="shared" si="4"/>
        <v>156</v>
      </c>
      <c r="C158" s="6" t="s">
        <v>118</v>
      </c>
      <c r="D158" s="7" t="s">
        <v>167</v>
      </c>
      <c r="E158" s="6">
        <v>1949</v>
      </c>
      <c r="F158" s="6"/>
      <c r="G158" s="5">
        <v>1709</v>
      </c>
      <c r="H158" s="6" t="s">
        <v>131</v>
      </c>
      <c r="I158" s="8" t="s">
        <v>268</v>
      </c>
      <c r="J158" s="6"/>
      <c r="K158" s="6">
        <v>71</v>
      </c>
    </row>
    <row r="159" spans="2:11" ht="15.75">
      <c r="B159" s="5">
        <f t="shared" si="4"/>
        <v>157</v>
      </c>
      <c r="C159" s="6" t="s">
        <v>118</v>
      </c>
      <c r="D159" s="8" t="s">
        <v>228</v>
      </c>
      <c r="E159" s="9">
        <v>1956</v>
      </c>
      <c r="F159" s="9"/>
      <c r="G159" s="5">
        <v>1744</v>
      </c>
      <c r="H159" s="6" t="s">
        <v>131</v>
      </c>
      <c r="I159" s="8" t="s">
        <v>260</v>
      </c>
      <c r="J159" s="6"/>
      <c r="K159" s="6">
        <v>71</v>
      </c>
    </row>
    <row r="160" spans="2:11" ht="15.75">
      <c r="B160" s="5">
        <f t="shared" si="4"/>
        <v>158</v>
      </c>
      <c r="C160" s="6" t="s">
        <v>118</v>
      </c>
      <c r="D160" s="7" t="s">
        <v>89</v>
      </c>
      <c r="E160" s="6">
        <v>1992</v>
      </c>
      <c r="F160" s="9" t="s">
        <v>105</v>
      </c>
      <c r="G160" s="5">
        <v>1387</v>
      </c>
      <c r="H160" s="9" t="s">
        <v>131</v>
      </c>
      <c r="I160" s="8" t="s">
        <v>116</v>
      </c>
      <c r="J160" s="6"/>
      <c r="K160" s="25">
        <v>60</v>
      </c>
    </row>
    <row r="161" spans="2:11" ht="15.75">
      <c r="B161" s="5">
        <f t="shared" si="4"/>
        <v>159</v>
      </c>
      <c r="C161" s="6" t="s">
        <v>118</v>
      </c>
      <c r="D161" s="7" t="s">
        <v>94</v>
      </c>
      <c r="E161" s="6">
        <v>1974</v>
      </c>
      <c r="F161" s="6" t="s">
        <v>118</v>
      </c>
      <c r="G161" s="5">
        <v>1350</v>
      </c>
      <c r="H161" s="9" t="s">
        <v>131</v>
      </c>
      <c r="I161" s="7" t="s">
        <v>76</v>
      </c>
      <c r="J161" s="6"/>
      <c r="K161" s="25">
        <v>60</v>
      </c>
    </row>
    <row r="162" spans="2:11" ht="15.75">
      <c r="B162" s="5">
        <f t="shared" si="4"/>
        <v>160</v>
      </c>
      <c r="C162" s="6" t="s">
        <v>118</v>
      </c>
      <c r="D162" s="7" t="s">
        <v>88</v>
      </c>
      <c r="E162" s="6">
        <v>1942</v>
      </c>
      <c r="F162" s="9" t="s">
        <v>106</v>
      </c>
      <c r="G162" s="5">
        <v>1778</v>
      </c>
      <c r="H162" s="9" t="s">
        <v>131</v>
      </c>
      <c r="I162" s="8" t="s">
        <v>107</v>
      </c>
      <c r="J162" s="6"/>
      <c r="K162" s="25">
        <v>60</v>
      </c>
    </row>
    <row r="163" spans="2:11" ht="15.75">
      <c r="B163" s="5">
        <f t="shared" si="4"/>
        <v>161</v>
      </c>
      <c r="C163" s="6" t="s">
        <v>118</v>
      </c>
      <c r="D163" s="7" t="s">
        <v>92</v>
      </c>
      <c r="E163" s="6">
        <v>1998</v>
      </c>
      <c r="F163" s="9" t="s">
        <v>105</v>
      </c>
      <c r="G163" s="5">
        <v>1350</v>
      </c>
      <c r="H163" s="9" t="s">
        <v>131</v>
      </c>
      <c r="I163" s="8" t="s">
        <v>122</v>
      </c>
      <c r="J163" s="6"/>
      <c r="K163" s="25">
        <v>60</v>
      </c>
    </row>
    <row r="164" spans="2:11" ht="15.75">
      <c r="B164" s="5">
        <f aca="true" t="shared" si="5" ref="B164:B175">B163+1</f>
        <v>162</v>
      </c>
      <c r="C164" s="6" t="s">
        <v>118</v>
      </c>
      <c r="D164" s="7" t="s">
        <v>90</v>
      </c>
      <c r="E164" s="6"/>
      <c r="F164" s="6" t="s">
        <v>118</v>
      </c>
      <c r="G164" s="5">
        <v>1350</v>
      </c>
      <c r="H164" s="9" t="s">
        <v>131</v>
      </c>
      <c r="I164" s="7" t="s">
        <v>91</v>
      </c>
      <c r="J164" s="6"/>
      <c r="K164" s="25">
        <v>60</v>
      </c>
    </row>
    <row r="165" spans="2:11" ht="15.75">
      <c r="B165" s="5">
        <f t="shared" si="5"/>
        <v>163</v>
      </c>
      <c r="C165" s="6" t="s">
        <v>118</v>
      </c>
      <c r="D165" s="8" t="s">
        <v>233</v>
      </c>
      <c r="E165" s="9">
        <v>1978</v>
      </c>
      <c r="F165" s="9"/>
      <c r="G165" s="5">
        <v>1350</v>
      </c>
      <c r="H165" s="6" t="s">
        <v>131</v>
      </c>
      <c r="I165" s="8" t="s">
        <v>127</v>
      </c>
      <c r="J165" s="6"/>
      <c r="K165" s="6">
        <v>59</v>
      </c>
    </row>
    <row r="166" spans="2:11" ht="15.75">
      <c r="B166" s="5">
        <f t="shared" si="5"/>
        <v>164</v>
      </c>
      <c r="C166" s="6" t="s">
        <v>118</v>
      </c>
      <c r="D166" s="8" t="s">
        <v>232</v>
      </c>
      <c r="E166" s="9">
        <v>1996</v>
      </c>
      <c r="F166" s="9" t="s">
        <v>105</v>
      </c>
      <c r="G166" s="5">
        <v>1551</v>
      </c>
      <c r="H166" s="6" t="s">
        <v>131</v>
      </c>
      <c r="I166" s="8" t="s">
        <v>121</v>
      </c>
      <c r="J166" s="6"/>
      <c r="K166" s="6">
        <v>59</v>
      </c>
    </row>
    <row r="167" spans="2:11" ht="15.75">
      <c r="B167" s="5">
        <f t="shared" si="5"/>
        <v>165</v>
      </c>
      <c r="C167" s="6" t="s">
        <v>118</v>
      </c>
      <c r="D167" s="7" t="s">
        <v>171</v>
      </c>
      <c r="E167" s="6">
        <v>1993</v>
      </c>
      <c r="F167" s="9" t="s">
        <v>105</v>
      </c>
      <c r="G167" s="5">
        <v>1405</v>
      </c>
      <c r="H167" s="6" t="s">
        <v>131</v>
      </c>
      <c r="I167" s="8" t="s">
        <v>263</v>
      </c>
      <c r="J167" s="6"/>
      <c r="K167" s="6">
        <v>59</v>
      </c>
    </row>
    <row r="168" spans="2:11" ht="15.75">
      <c r="B168" s="5">
        <f t="shared" si="5"/>
        <v>166</v>
      </c>
      <c r="C168" s="6" t="s">
        <v>118</v>
      </c>
      <c r="D168" s="7" t="s">
        <v>95</v>
      </c>
      <c r="E168" s="6">
        <v>1993</v>
      </c>
      <c r="F168" s="9" t="s">
        <v>105</v>
      </c>
      <c r="G168" s="5">
        <v>1350</v>
      </c>
      <c r="H168" s="9" t="s">
        <v>131</v>
      </c>
      <c r="I168" s="8" t="s">
        <v>122</v>
      </c>
      <c r="J168" s="6"/>
      <c r="K168" s="25">
        <v>48</v>
      </c>
    </row>
    <row r="169" spans="2:11" ht="15.75">
      <c r="B169" s="5">
        <f t="shared" si="5"/>
        <v>167</v>
      </c>
      <c r="C169" s="6" t="s">
        <v>118</v>
      </c>
      <c r="D169" s="8" t="s">
        <v>234</v>
      </c>
      <c r="E169" s="9">
        <v>1996</v>
      </c>
      <c r="F169" s="9" t="s">
        <v>105</v>
      </c>
      <c r="G169" s="5">
        <v>1402</v>
      </c>
      <c r="H169" s="6" t="s">
        <v>131</v>
      </c>
      <c r="I169" s="8" t="s">
        <v>267</v>
      </c>
      <c r="J169" s="6"/>
      <c r="K169" s="6">
        <v>48</v>
      </c>
    </row>
    <row r="170" spans="2:11" ht="15.75">
      <c r="B170" s="5">
        <f t="shared" si="5"/>
        <v>168</v>
      </c>
      <c r="C170" s="6" t="s">
        <v>118</v>
      </c>
      <c r="D170" s="7" t="s">
        <v>172</v>
      </c>
      <c r="E170" s="6">
        <v>1996</v>
      </c>
      <c r="F170" s="9" t="s">
        <v>105</v>
      </c>
      <c r="G170" s="21" t="s">
        <v>269</v>
      </c>
      <c r="H170" s="6" t="s">
        <v>131</v>
      </c>
      <c r="I170" s="8" t="s">
        <v>263</v>
      </c>
      <c r="J170" s="6"/>
      <c r="K170" s="6">
        <v>48</v>
      </c>
    </row>
    <row r="171" spans="2:11" ht="15.75">
      <c r="B171" s="5">
        <f t="shared" si="5"/>
        <v>169</v>
      </c>
      <c r="C171" s="6" t="s">
        <v>118</v>
      </c>
      <c r="D171" s="7" t="s">
        <v>173</v>
      </c>
      <c r="E171" s="6">
        <v>1997</v>
      </c>
      <c r="F171" s="6"/>
      <c r="G171" s="5">
        <v>1350</v>
      </c>
      <c r="H171" s="6" t="s">
        <v>131</v>
      </c>
      <c r="I171" s="8" t="s">
        <v>263</v>
      </c>
      <c r="J171" s="6"/>
      <c r="K171" s="6">
        <v>36</v>
      </c>
    </row>
    <row r="172" spans="2:11" ht="15.75">
      <c r="B172" s="5">
        <f t="shared" si="5"/>
        <v>170</v>
      </c>
      <c r="C172" s="6" t="s">
        <v>118</v>
      </c>
      <c r="D172" s="7" t="s">
        <v>97</v>
      </c>
      <c r="E172" s="6"/>
      <c r="F172" s="6" t="s">
        <v>118</v>
      </c>
      <c r="G172" s="5">
        <v>1350</v>
      </c>
      <c r="H172" s="9" t="s">
        <v>131</v>
      </c>
      <c r="I172" s="8" t="s">
        <v>67</v>
      </c>
      <c r="J172" s="6"/>
      <c r="K172" s="25">
        <v>24</v>
      </c>
    </row>
    <row r="173" spans="2:11" ht="15.75">
      <c r="B173" s="5">
        <f t="shared" si="5"/>
        <v>171</v>
      </c>
      <c r="C173" s="6" t="s">
        <v>118</v>
      </c>
      <c r="D173" s="7" t="s">
        <v>174</v>
      </c>
      <c r="E173" s="6">
        <v>1999</v>
      </c>
      <c r="F173" s="9" t="s">
        <v>105</v>
      </c>
      <c r="G173" s="5">
        <v>1398</v>
      </c>
      <c r="H173" s="6" t="s">
        <v>131</v>
      </c>
      <c r="I173" s="8" t="s">
        <v>267</v>
      </c>
      <c r="J173" s="6"/>
      <c r="K173" s="6">
        <v>24</v>
      </c>
    </row>
    <row r="174" spans="2:11" ht="15.75">
      <c r="B174" s="5">
        <f t="shared" si="5"/>
        <v>172</v>
      </c>
      <c r="C174" s="6" t="s">
        <v>118</v>
      </c>
      <c r="D174" s="8" t="s">
        <v>236</v>
      </c>
      <c r="E174" s="9">
        <v>1982</v>
      </c>
      <c r="F174" s="9"/>
      <c r="G174" s="5">
        <v>1621</v>
      </c>
      <c r="H174" s="6" t="s">
        <v>131</v>
      </c>
      <c r="I174" s="8" t="s">
        <v>268</v>
      </c>
      <c r="J174" s="6"/>
      <c r="K174" s="6">
        <v>0</v>
      </c>
    </row>
    <row r="175" spans="2:11" ht="15.75">
      <c r="B175" s="5">
        <f t="shared" si="5"/>
        <v>173</v>
      </c>
      <c r="C175" s="6" t="s">
        <v>118</v>
      </c>
      <c r="D175" s="7" t="s">
        <v>99</v>
      </c>
      <c r="E175" s="6"/>
      <c r="F175" s="6"/>
      <c r="G175" s="5">
        <v>1350</v>
      </c>
      <c r="H175" s="9" t="s">
        <v>131</v>
      </c>
      <c r="I175" s="8" t="s">
        <v>87</v>
      </c>
      <c r="J175" s="6"/>
      <c r="K175" s="25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Byba</dc:creator>
  <cp:keywords/>
  <dc:description/>
  <cp:lastModifiedBy>PMego</cp:lastModifiedBy>
  <cp:lastPrinted>2004-09-18T06:01:24Z</cp:lastPrinted>
  <dcterms:created xsi:type="dcterms:W3CDTF">2004-09-12T17:32:46Z</dcterms:created>
  <dcterms:modified xsi:type="dcterms:W3CDTF">2008-05-07T17:44:11Z</dcterms:modified>
  <cp:category/>
  <cp:version/>
  <cp:contentType/>
  <cp:contentStatus/>
</cp:coreProperties>
</file>